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whpc\Documents\VHI\Pop\"/>
    </mc:Choice>
  </mc:AlternateContent>
  <xr:revisionPtr revIDLastSave="0" documentId="13_ncr:1_{597DBC1A-FFD1-4BE7-8784-FD33CAB3C7FC}" xr6:coauthVersionLast="36" xr6:coauthVersionMax="36" xr10:uidLastSave="{00000000-0000-0000-0000-000000000000}"/>
  <bookViews>
    <workbookView xWindow="0" yWindow="0" windowWidth="18220" windowHeight="7230" xr2:uid="{A789FE5C-2FB9-4C10-9610-4343FA8B03EB}"/>
  </bookViews>
  <sheets>
    <sheet name="Sheet1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<sst xmlns="http://schemas.openxmlformats.org/spreadsheetml/2006/main" count="142" uniqueCount="142">
  <si>
    <t xml:space="preserve">VirginiaTotal  Population </t>
  </si>
  <si>
    <t>By HPR , PD and County</t>
  </si>
  <si>
    <t>2010 to 2020</t>
  </si>
  <si>
    <t>Census July 1st Estimates</t>
  </si>
  <si>
    <t>Sum of Population</t>
  </si>
  <si>
    <t>Column Labels</t>
  </si>
  <si>
    <t>Row Labels</t>
  </si>
  <si>
    <t>Augusta County, VA</t>
  </si>
  <si>
    <t>Bath County, VA</t>
  </si>
  <si>
    <t>Buena Vista city, VA</t>
  </si>
  <si>
    <t>Harrisonburg city, VA</t>
  </si>
  <si>
    <t>Highland County, VA</t>
  </si>
  <si>
    <t>Lexington city, VA</t>
  </si>
  <si>
    <t>Rockbridge County, VA</t>
  </si>
  <si>
    <t>Rockingham County, VA</t>
  </si>
  <si>
    <t>Staunton city, VA</t>
  </si>
  <si>
    <t>Waynesboro city, VA</t>
  </si>
  <si>
    <t>Frederick County, VA</t>
  </si>
  <si>
    <t>Page County, VA</t>
  </si>
  <si>
    <t>Shenandoah County, VA</t>
  </si>
  <si>
    <t>Warren County, VA</t>
  </si>
  <si>
    <t>Winchester city, VA</t>
  </si>
  <si>
    <t>Clarke County, VA</t>
  </si>
  <si>
    <t>Culpeper County, VA</t>
  </si>
  <si>
    <t>Fauquier County, VA</t>
  </si>
  <si>
    <t>Madison County, VA</t>
  </si>
  <si>
    <t>Orange County, VA</t>
  </si>
  <si>
    <t>Rappahannock County, VA</t>
  </si>
  <si>
    <t>Albemarle County, VA</t>
  </si>
  <si>
    <t>Charlottesville city, VA</t>
  </si>
  <si>
    <t>Fluvanna County, VA</t>
  </si>
  <si>
    <t>Greene County, VA</t>
  </si>
  <si>
    <t>Louisa County, VA</t>
  </si>
  <si>
    <t>Nelson County, VA</t>
  </si>
  <si>
    <t>Caroline County, VA</t>
  </si>
  <si>
    <t>Fredericksburg city, VA</t>
  </si>
  <si>
    <t>King George County, VA</t>
  </si>
  <si>
    <t>Spotsylvania County, VA</t>
  </si>
  <si>
    <t>Stafford County, VA</t>
  </si>
  <si>
    <t>Alexandria city, VA</t>
  </si>
  <si>
    <t>Arlington County, VA</t>
  </si>
  <si>
    <t>Fairfax city, VA</t>
  </si>
  <si>
    <t>Fairfax County, VA</t>
  </si>
  <si>
    <t>Falls Church city, VA</t>
  </si>
  <si>
    <t>Loudoun County, VA</t>
  </si>
  <si>
    <t>Manassas city, VA</t>
  </si>
  <si>
    <t>Manassas Park city, VA</t>
  </si>
  <si>
    <t>Prince William County, VA</t>
  </si>
  <si>
    <t>Lee County, VA</t>
  </si>
  <si>
    <t>Norton city, VA</t>
  </si>
  <si>
    <t>Scott County, VA</t>
  </si>
  <si>
    <t>Wise County, VA</t>
  </si>
  <si>
    <t>Buchanan County, VA</t>
  </si>
  <si>
    <t>Dickenson County, VA</t>
  </si>
  <si>
    <t>Russell County, VA</t>
  </si>
  <si>
    <t>Bland County, VA</t>
  </si>
  <si>
    <t>Bristol city, VA</t>
  </si>
  <si>
    <t>Carroll County, VA</t>
  </si>
  <si>
    <t>Galax city, VA</t>
  </si>
  <si>
    <t>Grayson County, VA</t>
  </si>
  <si>
    <t>Smyth County, VA</t>
  </si>
  <si>
    <t>Tazewell County, VA</t>
  </si>
  <si>
    <t>Washington County, VA</t>
  </si>
  <si>
    <t>Wythe County, VA</t>
  </si>
  <si>
    <t>Floyd County, VA</t>
  </si>
  <si>
    <t>Giles County, VA</t>
  </si>
  <si>
    <t>Montgomery County, VA</t>
  </si>
  <si>
    <t>Pulaski County, VA</t>
  </si>
  <si>
    <t>Radford city, VA</t>
  </si>
  <si>
    <t>Alleghany County, VA</t>
  </si>
  <si>
    <t>Botetourt County, VA</t>
  </si>
  <si>
    <t>Covington city, VA</t>
  </si>
  <si>
    <t>Craig County, VA</t>
  </si>
  <si>
    <t>Roanoke city, VA</t>
  </si>
  <si>
    <t>Roanoke County, VA</t>
  </si>
  <si>
    <t>Salem city, VA</t>
  </si>
  <si>
    <t>Amherst County, VA</t>
  </si>
  <si>
    <t>Appomattox County, VA</t>
  </si>
  <si>
    <t>Bedford County, VA</t>
  </si>
  <si>
    <t>Campbell County, VA</t>
  </si>
  <si>
    <t>Lynchburg city, VA</t>
  </si>
  <si>
    <t>Danville city, VA</t>
  </si>
  <si>
    <t>Franklin County, VA</t>
  </si>
  <si>
    <t>Henry County, VA</t>
  </si>
  <si>
    <t>Martinsville city, VA</t>
  </si>
  <si>
    <t>Patrick County, VA</t>
  </si>
  <si>
    <t>Pittsylvania County, VA</t>
  </si>
  <si>
    <t>Brunswick County, VA</t>
  </si>
  <si>
    <t>Halifax County, VA</t>
  </si>
  <si>
    <t>Mecklenburg County, VA</t>
  </si>
  <si>
    <t>Amelia County, VA</t>
  </si>
  <si>
    <t>Buckingham County, VA</t>
  </si>
  <si>
    <t>Charlotte County, VA</t>
  </si>
  <si>
    <t>Cumberland County, VA</t>
  </si>
  <si>
    <t>Lunenburg County, VA</t>
  </si>
  <si>
    <t>Nottoway County, VA</t>
  </si>
  <si>
    <t>Prince Edward County, VA</t>
  </si>
  <si>
    <t>Charles City County, VA</t>
  </si>
  <si>
    <t>Chesterfield County, VA</t>
  </si>
  <si>
    <t>Goochland County, VA</t>
  </si>
  <si>
    <t>Hanover County, VA</t>
  </si>
  <si>
    <t>Henrico County, VA</t>
  </si>
  <si>
    <t>New Kent County, VA</t>
  </si>
  <si>
    <t>Powhatan County, VA</t>
  </si>
  <si>
    <t>Richmond city, VA</t>
  </si>
  <si>
    <t>Colonial Heights city, VA</t>
  </si>
  <si>
    <t>Dinwiddie County, VA</t>
  </si>
  <si>
    <t>Emporia city, VA</t>
  </si>
  <si>
    <t>Greensville County, VA</t>
  </si>
  <si>
    <t>Hopewell city, VA</t>
  </si>
  <si>
    <t>Petersburg city, VA</t>
  </si>
  <si>
    <t>Prince George County, VA</t>
  </si>
  <si>
    <t>Surry County, VA</t>
  </si>
  <si>
    <t>Sussex County, VA</t>
  </si>
  <si>
    <t>Lancaster County, VA</t>
  </si>
  <si>
    <t>Northumberland County, VA</t>
  </si>
  <si>
    <t>Richmond County, VA</t>
  </si>
  <si>
    <t>Westmoreland County, VA</t>
  </si>
  <si>
    <t>Essex County, VA</t>
  </si>
  <si>
    <t>Gloucester County, VA</t>
  </si>
  <si>
    <t>King and Queen County, VA</t>
  </si>
  <si>
    <t>King William County, VA</t>
  </si>
  <si>
    <t>Mathews County, VA</t>
  </si>
  <si>
    <t>Middlesex County, VA</t>
  </si>
  <si>
    <t>Accomack County, VA</t>
  </si>
  <si>
    <t>Northampton County, VA</t>
  </si>
  <si>
    <t>Chesapeake city, VA</t>
  </si>
  <si>
    <t>Franklin city, VA</t>
  </si>
  <si>
    <t>Hampton city, VA</t>
  </si>
  <si>
    <t>Isle of Wight County, VA</t>
  </si>
  <si>
    <t>James City County, VA</t>
  </si>
  <si>
    <t>Newport News city, VA</t>
  </si>
  <si>
    <t>Norfolk city, VA</t>
  </si>
  <si>
    <t>Poquoson city, VA</t>
  </si>
  <si>
    <t>Portsmouth city, VA</t>
  </si>
  <si>
    <t>Southampton County, VA</t>
  </si>
  <si>
    <t>Suffolk city, VA</t>
  </si>
  <si>
    <t>Virginia Beach city, VA</t>
  </si>
  <si>
    <t>Williamsburg city, VA</t>
  </si>
  <si>
    <t>York County, VA</t>
  </si>
  <si>
    <t>Virginia</t>
  </si>
  <si>
    <t>https://www.census.gov/data.html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</si>
</sst>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0" borderId="0" xfId="0" pivotButton="1" applyFont="1"/>
  </cellXfs>
  <cellStyles count="1">
    <cellStyle name="Normal" xfId="0" builtinId="0"/>
  </cellStyles>
  <dxfs count="36">
    <dxf>
      <numFmt numFmtId="164" formatCode="_(* #,##0_);_(* \(#,##0\);_(* &quot;-&quot;??_);_(@_)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HI\Pop\Virginia%20Maryland%20DC%202020\Virginia%20Counties%20HPR%20PD%20with%20Age%20Groups%20July%201st%20Est%202010%20to%202020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A McF" refreshedDate="44697.908154745368" createdVersion="6" refreshedVersion="6" minRefreshableVersion="3" recordCount="28215" xr:uid="{5CFCA7D9-5D3A-40EA-9A84-34E4B75C84AE}">
  <cacheSource type="worksheet">
    <worksheetSource ref="A1:I28216" sheet="data" r:id="rId1"/>
  </cacheSource>
  <cacheFields count="9">
    <cacheField name="Yearly July 1st Estimates" numFmtId="0">
      <sharedItems containsSemiMixedTypes="0" containsString="0" containsNumber="1" containsInteger="1" minValue="2010" maxValue="2020"/>
    </cacheField>
    <cacheField name="Yearly July 1st Estimates Code" numFmtId="0">
      <sharedItems containsSemiMixedTypes="0" containsString="0" containsNumber="1" containsInteger="1" minValue="2010" maxValue="2020" count="11">
        <n v="2010"/>
        <n v="2011"/>
        <n v="2012"/>
        <n v="2013"/>
        <n v="2014"/>
        <n v="2015"/>
        <n v="2016"/>
        <n v="2017"/>
        <n v="2018"/>
        <n v="2019"/>
        <n v="2020"/>
      </sharedItems>
    </cacheField>
    <cacheField name="County" numFmtId="0">
      <sharedItems count="135">
        <s v="Accomack County, VA"/>
        <s v="Albemarle County, VA"/>
        <s v="Alleghany County, VA"/>
        <s v="Amelia County, VA"/>
        <s v="Amherst County, VA"/>
        <s v="Appomattox County, VA"/>
        <s v="Arlington County, VA"/>
        <s v="Augusta County, VA"/>
        <s v="Bath County, VA"/>
        <s v="Bedford County, VA"/>
        <s v="Bland County, VA"/>
        <s v="Botetourt County, VA"/>
        <s v="Brunswick County, VA"/>
        <s v="Buchanan County, VA"/>
        <s v="Buckingham County, VA"/>
        <s v="Campbell County, VA"/>
        <s v="Caroline County, VA"/>
        <s v="Carroll County, VA"/>
        <s v="Charles City County, VA"/>
        <s v="Charlotte County, VA"/>
        <s v="Chesterfield County, VA"/>
        <s v="Clarke County, VA"/>
        <s v="Craig County, VA"/>
        <s v="Culpeper County, VA"/>
        <s v="Cumberland County, VA"/>
        <s v="Dickenson County, VA"/>
        <s v="Dinwiddie County, VA"/>
        <s v="Essex County, VA"/>
        <s v="Fairfax County, VA"/>
        <s v="Fauquier County, VA"/>
        <s v="Floyd County, VA"/>
        <s v="Fluvanna County, VA"/>
        <s v="Franklin County, VA"/>
        <s v="Frederick County, VA"/>
        <s v="Giles County, VA"/>
        <s v="Gloucester County, VA"/>
        <s v="Goochland County, VA"/>
        <s v="Grayson County, VA"/>
        <s v="Greene County, VA"/>
        <s v="Greensville County, VA"/>
        <s v="Halifax County, VA"/>
        <s v="Hanover County, VA"/>
        <s v="Henrico County, VA"/>
        <s v="Henry County, VA"/>
        <s v="Highland County, VA"/>
        <s v="Isle of Wight County, VA"/>
        <s v="James City County, VA"/>
        <s v="King and Queen County, VA"/>
        <s v="King George County, VA"/>
        <s v="King William County, VA"/>
        <s v="Lancaster County, VA"/>
        <s v="Lee County, VA"/>
        <s v="Loudoun County, VA"/>
        <s v="Louisa County, VA"/>
        <s v="Lunenburg County, VA"/>
        <s v="Madison County, VA"/>
        <s v="Mathews County, VA"/>
        <s v="Mecklenburg County, VA"/>
        <s v="Middlesex County, VA"/>
        <s v="Montgomery County, VA"/>
        <s v="Nelson County, VA"/>
        <s v="New Kent County, VA"/>
        <s v="Northampton County, VA"/>
        <s v="Northumberland County, VA"/>
        <s v="Nottoway County, VA"/>
        <s v="Orange County, VA"/>
        <s v="Page County, VA"/>
        <s v="Patrick County, VA"/>
        <s v="Pittsylvania County, VA"/>
        <s v="Powhatan County, VA"/>
        <s v="Prince Edward County, VA"/>
        <s v="Prince George County, VA"/>
        <s v="Prince William County, VA"/>
        <s v="Pulaski County, VA"/>
        <s v="Rappahannock County, VA"/>
        <s v="Richmond County, VA"/>
        <s v="Roanoke County, VA"/>
        <s v="Rockbridge County, VA"/>
        <s v="Rockingham County, VA"/>
        <s v="Russell County, VA"/>
        <s v="Scott County, VA"/>
        <s v="Shenandoah County, VA"/>
        <s v="Smyth County, VA"/>
        <s v="Southampton County, VA"/>
        <s v="Spotsylvania County, VA"/>
        <s v="Stafford County, VA"/>
        <s v="Surry County, VA"/>
        <s v="Sussex County, VA"/>
        <s v="Tazewell County, VA"/>
        <s v="Warren County, VA"/>
        <s v="Washington County, VA"/>
        <s v="Westmoreland County, VA"/>
        <s v="Wise County, VA"/>
        <s v="Wythe County, VA"/>
        <s v="York County, VA"/>
        <s v="Alexandria city, VA"/>
        <s v="Bedford city, VA"/>
        <s v="Bristol city, VA"/>
        <s v="Buena Vista city, VA"/>
        <s v="Charlottesville city, VA"/>
        <s v="Chesapeake city, VA"/>
        <s v="Clifton Forge city, VA"/>
        <s v="Colonial Heights city, VA"/>
        <s v="Covington city, VA"/>
        <s v="Danville city, VA"/>
        <s v="Emporia city, VA"/>
        <s v="Fairfax city, VA"/>
        <s v="Falls Church city, VA"/>
        <s v="Franklin city, VA"/>
        <s v="Fredericksburg city, VA"/>
        <s v="Galax city, VA"/>
        <s v="Hampton city, VA"/>
        <s v="Harrisonburg city, VA"/>
        <s v="Hopewell city, VA"/>
        <s v="Lexington city, VA"/>
        <s v="Lynchburg city, VA"/>
        <s v="Manassas city, VA"/>
        <s v="Manassas Park city, VA"/>
        <s v="Martinsville city, VA"/>
        <s v="Newport News city, VA"/>
        <s v="Norfolk city, VA"/>
        <s v="Norton city, VA"/>
        <s v="Petersburg city, VA"/>
        <s v="Poquoson city, VA"/>
        <s v="Portsmouth city, VA"/>
        <s v="Radford city, VA"/>
        <s v="Richmond city, VA"/>
        <s v="Roanoke city, VA"/>
        <s v="Salem city, VA"/>
        <s v="Staunton city, VA"/>
        <s v="Suffolk city, VA"/>
        <s v="Virginia Beach city, VA"/>
        <s v="Waynesboro city, VA"/>
        <s v="Williamsburg city, VA"/>
        <s v="Winchester city, VA"/>
      </sharedItems>
    </cacheField>
    <cacheField name="County Code" numFmtId="0">
      <sharedItems containsSemiMixedTypes="0" containsString="0" containsNumber="1" containsInteger="1" minValue="51001" maxValue="51840"/>
    </cacheField>
    <cacheField name="Age Group" numFmtId="0">
      <sharedItems count="19">
        <s v="&lt; 1 year"/>
        <s v="1-4 years"/>
        <s v="5-9 years"/>
        <s v="10-14 years"/>
        <s v="15-19 years"/>
        <s v="20-24 years"/>
        <s v="25-29 years"/>
        <s v="30-34 years"/>
        <s v="35-39 years"/>
        <s v="40-44 years"/>
        <s v="45-49 years"/>
        <s v="50-54 years"/>
        <s v="55-59 years"/>
        <s v="60-64 years"/>
        <s v="65-69 years"/>
        <s v="70-74 years"/>
        <s v="75-79 years"/>
        <s v="80-84 years"/>
        <s v="85+ years"/>
      </sharedItems>
    </cacheField>
    <cacheField name="Age Group Code" numFmtId="0">
      <sharedItems containsDate="1" containsMixedTypes="1" minDate="1899-12-31T04:01:03" maxDate="2022-10-15T00:00:00"/>
    </cacheField>
    <cacheField name="Population" numFmtId="0">
      <sharedItems containsString="0" containsBlank="1" containsNumber="1" containsInteger="1" minValue="10" maxValue="89169"/>
    </cacheField>
    <cacheField name="DISTRICT_C" numFmtId="0">
      <sharedItems containsString="0" containsBlank="1" containsNumber="1" containsInteger="1" minValue="1" maxValue="23" count="22">
        <n v="22"/>
        <n v="10"/>
        <n v="5"/>
        <n v="14"/>
        <n v="11"/>
        <n v="8"/>
        <n v="6"/>
        <n v="3"/>
        <n v="13"/>
        <n v="2"/>
        <n v="16"/>
        <n v="15"/>
        <n v="9"/>
        <n v="19"/>
        <n v="18"/>
        <n v="4"/>
        <n v="12"/>
        <n v="7"/>
        <n v="23"/>
        <n v="17"/>
        <n v="1"/>
        <m/>
      </sharedItems>
    </cacheField>
    <cacheField name="REGION_COD" numFmtId="0">
      <sharedItems containsString="0" containsBlank="1" containsNumber="1" containsInteger="1" minValue="1" maxValue="5" count="6">
        <n v="5"/>
        <n v="1"/>
        <n v="3"/>
        <n v="4"/>
        <n v="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A95363-B38C-4C39-ACA8-F4FA7541A2AB}" name="PivotTable2" cacheId="3" applyNumberFormats="0" applyBorderFormats="0" applyFontFormats="0" applyPatternFormats="0" applyAlignmentFormats="0" applyWidthHeightFormats="1" dataCaption="Values" grandTotalCaption="Virginia" updatedVersion="6" minRefreshableVersion="3" useAutoFormatting="1" colGrandTotals="0" itemPrintTitles="1" createdVersion="6" indent="0" outline="1" outlineData="1" multipleFieldFilters="0">
  <location ref="A7:L168" firstHeaderRow="1" firstDataRow="2" firstDataCol="1"/>
  <pivotFields count="9">
    <pivotField showAll="0"/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136">
        <item x="0"/>
        <item x="1"/>
        <item x="95"/>
        <item x="2"/>
        <item x="3"/>
        <item x="4"/>
        <item x="5"/>
        <item x="6"/>
        <item x="7"/>
        <item x="8"/>
        <item x="96"/>
        <item x="9"/>
        <item x="10"/>
        <item x="11"/>
        <item x="97"/>
        <item x="12"/>
        <item x="13"/>
        <item x="14"/>
        <item x="98"/>
        <item x="15"/>
        <item x="16"/>
        <item x="17"/>
        <item x="18"/>
        <item x="19"/>
        <item x="99"/>
        <item x="100"/>
        <item x="20"/>
        <item x="21"/>
        <item x="101"/>
        <item x="102"/>
        <item x="103"/>
        <item x="22"/>
        <item x="23"/>
        <item x="24"/>
        <item x="104"/>
        <item x="25"/>
        <item x="26"/>
        <item x="105"/>
        <item x="27"/>
        <item x="106"/>
        <item x="28"/>
        <item x="107"/>
        <item x="29"/>
        <item x="30"/>
        <item x="31"/>
        <item x="108"/>
        <item x="32"/>
        <item x="33"/>
        <item x="109"/>
        <item x="110"/>
        <item x="34"/>
        <item x="35"/>
        <item x="36"/>
        <item x="37"/>
        <item x="38"/>
        <item x="39"/>
        <item x="40"/>
        <item x="111"/>
        <item x="41"/>
        <item x="112"/>
        <item x="42"/>
        <item x="43"/>
        <item x="44"/>
        <item x="113"/>
        <item x="45"/>
        <item x="46"/>
        <item x="47"/>
        <item x="48"/>
        <item x="49"/>
        <item x="50"/>
        <item x="51"/>
        <item x="114"/>
        <item x="52"/>
        <item x="53"/>
        <item x="54"/>
        <item x="115"/>
        <item x="55"/>
        <item x="116"/>
        <item x="117"/>
        <item x="118"/>
        <item x="56"/>
        <item x="57"/>
        <item x="58"/>
        <item x="59"/>
        <item x="60"/>
        <item x="61"/>
        <item x="119"/>
        <item x="120"/>
        <item x="62"/>
        <item x="63"/>
        <item x="121"/>
        <item x="64"/>
        <item x="65"/>
        <item x="66"/>
        <item x="67"/>
        <item x="122"/>
        <item x="68"/>
        <item x="123"/>
        <item x="124"/>
        <item x="69"/>
        <item x="70"/>
        <item x="71"/>
        <item x="72"/>
        <item x="73"/>
        <item x="125"/>
        <item x="74"/>
        <item x="126"/>
        <item x="75"/>
        <item x="127"/>
        <item x="76"/>
        <item x="77"/>
        <item x="78"/>
        <item x="79"/>
        <item x="128"/>
        <item x="80"/>
        <item x="81"/>
        <item x="82"/>
        <item x="83"/>
        <item x="84"/>
        <item x="85"/>
        <item x="129"/>
        <item x="130"/>
        <item x="86"/>
        <item x="87"/>
        <item x="88"/>
        <item x="131"/>
        <item x="89"/>
        <item x="90"/>
        <item x="132"/>
        <item x="91"/>
        <item x="133"/>
        <item x="134"/>
        <item x="92"/>
        <item x="93"/>
        <item x="94"/>
        <item t="default"/>
      </items>
    </pivotField>
    <pivotField showAll="0"/>
    <pivotField showAll="0">
      <items count="20">
        <item x="0"/>
        <item x="3"/>
        <item x="1"/>
        <item x="4"/>
        <item x="5"/>
        <item x="6"/>
        <item x="7"/>
        <item x="8"/>
        <item x="9"/>
        <item x="10"/>
        <item x="11"/>
        <item x="12"/>
        <item x="2"/>
        <item x="13"/>
        <item x="14"/>
        <item x="15"/>
        <item x="16"/>
        <item x="17"/>
        <item x="18"/>
        <item t="default"/>
      </items>
    </pivotField>
    <pivotField showAll="0"/>
    <pivotField dataField="1" showAll="0"/>
    <pivotField axis="axisRow" showAll="0">
      <items count="23">
        <item x="20"/>
        <item x="9"/>
        <item x="7"/>
        <item x="15"/>
        <item x="2"/>
        <item x="6"/>
        <item x="17"/>
        <item x="5"/>
        <item x="12"/>
        <item x="1"/>
        <item x="4"/>
        <item x="16"/>
        <item x="8"/>
        <item x="3"/>
        <item x="11"/>
        <item x="10"/>
        <item x="19"/>
        <item x="14"/>
        <item x="13"/>
        <item x="0"/>
        <item x="18"/>
        <item x="21"/>
        <item t="default"/>
      </items>
    </pivotField>
    <pivotField axis="axisRow" showAll="0">
      <items count="7">
        <item x="1"/>
        <item x="4"/>
        <item x="2"/>
        <item x="3"/>
        <item x="0"/>
        <item h="1" x="5"/>
        <item t="default"/>
      </items>
    </pivotField>
  </pivotFields>
  <rowFields count="3">
    <field x="8"/>
    <field x="7"/>
    <field x="2"/>
  </rowFields>
  <rowItems count="160">
    <i>
      <x/>
    </i>
    <i r="1">
      <x v="5"/>
    </i>
    <i r="2">
      <x v="8"/>
    </i>
    <i r="2">
      <x v="9"/>
    </i>
    <i r="2">
      <x v="18"/>
    </i>
    <i r="2">
      <x v="59"/>
    </i>
    <i r="2">
      <x v="62"/>
    </i>
    <i r="2">
      <x v="71"/>
    </i>
    <i r="2">
      <x v="110"/>
    </i>
    <i r="2">
      <x v="111"/>
    </i>
    <i r="2">
      <x v="120"/>
    </i>
    <i r="2">
      <x v="128"/>
    </i>
    <i r="1">
      <x v="6"/>
    </i>
    <i r="2">
      <x v="47"/>
    </i>
    <i r="2">
      <x v="93"/>
    </i>
    <i r="2">
      <x v="115"/>
    </i>
    <i r="2">
      <x v="126"/>
    </i>
    <i r="2">
      <x v="131"/>
    </i>
    <i r="1">
      <x v="8"/>
    </i>
    <i r="2">
      <x v="27"/>
    </i>
    <i r="2">
      <x v="32"/>
    </i>
    <i r="2">
      <x v="42"/>
    </i>
    <i r="2">
      <x v="76"/>
    </i>
    <i r="2">
      <x v="92"/>
    </i>
    <i r="2">
      <x v="105"/>
    </i>
    <i r="1">
      <x v="9"/>
    </i>
    <i r="2">
      <x v="1"/>
    </i>
    <i r="2">
      <x v="24"/>
    </i>
    <i r="2">
      <x v="44"/>
    </i>
    <i r="2">
      <x v="54"/>
    </i>
    <i r="2">
      <x v="73"/>
    </i>
    <i r="2">
      <x v="84"/>
    </i>
    <i r="1">
      <x v="15"/>
    </i>
    <i r="2">
      <x v="20"/>
    </i>
    <i r="2">
      <x v="48"/>
    </i>
    <i r="2">
      <x v="67"/>
    </i>
    <i r="2">
      <x v="118"/>
    </i>
    <i r="2">
      <x v="119"/>
    </i>
    <i>
      <x v="1"/>
    </i>
    <i r="1">
      <x v="7"/>
    </i>
    <i r="2">
      <x v="2"/>
    </i>
    <i r="2">
      <x v="7"/>
    </i>
    <i r="2">
      <x v="39"/>
    </i>
    <i r="2">
      <x v="40"/>
    </i>
    <i r="2">
      <x v="41"/>
    </i>
    <i r="2">
      <x v="72"/>
    </i>
    <i r="2">
      <x v="77"/>
    </i>
    <i r="2">
      <x v="78"/>
    </i>
    <i r="2">
      <x v="102"/>
    </i>
    <i>
      <x v="2"/>
    </i>
    <i r="1">
      <x/>
    </i>
    <i r="2">
      <x v="70"/>
    </i>
    <i r="2">
      <x v="90"/>
    </i>
    <i r="2">
      <x v="114"/>
    </i>
    <i r="2">
      <x v="132"/>
    </i>
    <i r="1">
      <x v="1"/>
    </i>
    <i r="2">
      <x v="16"/>
    </i>
    <i r="2">
      <x v="35"/>
    </i>
    <i r="2">
      <x v="112"/>
    </i>
    <i r="1">
      <x v="2"/>
    </i>
    <i r="2">
      <x v="12"/>
    </i>
    <i r="2">
      <x v="14"/>
    </i>
    <i r="2">
      <x v="21"/>
    </i>
    <i r="2">
      <x v="49"/>
    </i>
    <i r="2">
      <x v="53"/>
    </i>
    <i r="2">
      <x v="116"/>
    </i>
    <i r="2">
      <x v="124"/>
    </i>
    <i r="2">
      <x v="127"/>
    </i>
    <i r="2">
      <x v="133"/>
    </i>
    <i r="1">
      <x v="3"/>
    </i>
    <i r="2">
      <x v="43"/>
    </i>
    <i r="2">
      <x v="50"/>
    </i>
    <i r="2">
      <x v="83"/>
    </i>
    <i r="2">
      <x v="103"/>
    </i>
    <i r="2">
      <x v="104"/>
    </i>
    <i r="1">
      <x v="4"/>
    </i>
    <i r="2">
      <x v="3"/>
    </i>
    <i r="2">
      <x v="13"/>
    </i>
    <i r="2">
      <x v="30"/>
    </i>
    <i r="2">
      <x v="31"/>
    </i>
    <i r="2">
      <x v="108"/>
    </i>
    <i r="2">
      <x v="109"/>
    </i>
    <i r="2">
      <x v="113"/>
    </i>
    <i r="1">
      <x v="10"/>
    </i>
    <i r="2">
      <x v="5"/>
    </i>
    <i r="2">
      <x v="6"/>
    </i>
    <i r="2">
      <x v="11"/>
    </i>
    <i r="2">
      <x v="19"/>
    </i>
    <i r="2">
      <x v="75"/>
    </i>
    <i r="1">
      <x v="11"/>
    </i>
    <i r="2">
      <x v="34"/>
    </i>
    <i r="2">
      <x v="46"/>
    </i>
    <i r="2">
      <x v="61"/>
    </i>
    <i r="2">
      <x v="79"/>
    </i>
    <i r="2">
      <x v="94"/>
    </i>
    <i r="2">
      <x v="96"/>
    </i>
    <i>
      <x v="3"/>
    </i>
    <i r="1">
      <x v="12"/>
    </i>
    <i r="2">
      <x v="15"/>
    </i>
    <i r="2">
      <x v="56"/>
    </i>
    <i r="2">
      <x v="81"/>
    </i>
    <i r="1">
      <x v="13"/>
    </i>
    <i r="2">
      <x v="4"/>
    </i>
    <i r="2">
      <x v="17"/>
    </i>
    <i r="2">
      <x v="23"/>
    </i>
    <i r="2">
      <x v="33"/>
    </i>
    <i r="2">
      <x v="74"/>
    </i>
    <i r="2">
      <x v="91"/>
    </i>
    <i r="2">
      <x v="100"/>
    </i>
    <i r="1">
      <x v="14"/>
    </i>
    <i r="2">
      <x v="22"/>
    </i>
    <i r="2">
      <x v="26"/>
    </i>
    <i r="2">
      <x v="52"/>
    </i>
    <i r="2">
      <x v="58"/>
    </i>
    <i r="2">
      <x v="60"/>
    </i>
    <i r="2">
      <x v="85"/>
    </i>
    <i r="2">
      <x v="99"/>
    </i>
    <i r="2">
      <x v="106"/>
    </i>
    <i r="1">
      <x v="18"/>
    </i>
    <i r="2">
      <x v="29"/>
    </i>
    <i r="2">
      <x v="36"/>
    </i>
    <i r="2">
      <x v="37"/>
    </i>
    <i r="2">
      <x v="55"/>
    </i>
    <i r="2">
      <x v="63"/>
    </i>
    <i r="2">
      <x v="95"/>
    </i>
    <i r="2">
      <x v="101"/>
    </i>
    <i r="2">
      <x v="122"/>
    </i>
    <i r="2">
      <x v="123"/>
    </i>
    <i>
      <x v="4"/>
    </i>
    <i r="1">
      <x v="16"/>
    </i>
    <i r="2">
      <x v="69"/>
    </i>
    <i r="2">
      <x v="89"/>
    </i>
    <i r="2">
      <x v="107"/>
    </i>
    <i r="2">
      <x v="129"/>
    </i>
    <i r="1">
      <x v="17"/>
    </i>
    <i r="2">
      <x v="38"/>
    </i>
    <i r="2">
      <x v="51"/>
    </i>
    <i r="2">
      <x v="66"/>
    </i>
    <i r="2">
      <x v="68"/>
    </i>
    <i r="2">
      <x v="80"/>
    </i>
    <i r="2">
      <x v="82"/>
    </i>
    <i r="1">
      <x v="19"/>
    </i>
    <i r="2">
      <x/>
    </i>
    <i r="2">
      <x v="88"/>
    </i>
    <i r="1">
      <x v="20"/>
    </i>
    <i r="2">
      <x v="25"/>
    </i>
    <i r="2">
      <x v="45"/>
    </i>
    <i r="2">
      <x v="57"/>
    </i>
    <i r="2">
      <x v="64"/>
    </i>
    <i r="2">
      <x v="65"/>
    </i>
    <i r="2">
      <x v="86"/>
    </i>
    <i r="2">
      <x v="87"/>
    </i>
    <i r="2">
      <x v="97"/>
    </i>
    <i r="2">
      <x v="98"/>
    </i>
    <i r="2">
      <x v="117"/>
    </i>
    <i r="2">
      <x v="121"/>
    </i>
    <i r="2">
      <x v="125"/>
    </i>
    <i r="2">
      <x v="130"/>
    </i>
    <i r="2">
      <x v="134"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Sum of Population" fld="6" baseField="2" baseItem="18" numFmtId="164"/>
  </dataFields>
  <formats count="36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type="origin" dataOnly="0" labelOnly="1" outline="0" fieldPosition="0"/>
    </format>
    <format dxfId="4">
      <pivotArea field="1" type="button" dataOnly="0" labelOnly="1" outline="0" axis="axisCol" fieldPosition="0"/>
    </format>
    <format dxfId="5">
      <pivotArea type="topRight" dataOnly="0" labelOnly="1" outline="0" fieldPosition="0"/>
    </format>
    <format dxfId="6">
      <pivotArea field="8" type="button" dataOnly="0" labelOnly="1" outline="0" axis="axisRow" fieldPosition="0"/>
    </format>
    <format dxfId="7">
      <pivotArea dataOnly="0" labelOnly="1" fieldPosition="0">
        <references count="1">
          <reference field="8" count="0"/>
        </references>
      </pivotArea>
    </format>
    <format dxfId="8">
      <pivotArea dataOnly="0" labelOnly="1" grandRow="1" outline="0" fieldPosition="0"/>
    </format>
    <format dxfId="9">
      <pivotArea dataOnly="0" labelOnly="1" fieldPosition="0">
        <references count="2">
          <reference field="7" count="5">
            <x v="5"/>
            <x v="6"/>
            <x v="8"/>
            <x v="9"/>
            <x v="15"/>
          </reference>
          <reference field="8" count="1" selected="0">
            <x v="0"/>
          </reference>
        </references>
      </pivotArea>
    </format>
    <format dxfId="10">
      <pivotArea dataOnly="0" labelOnly="1" fieldPosition="0">
        <references count="2">
          <reference field="7" count="1">
            <x v="7"/>
          </reference>
          <reference field="8" count="1" selected="0">
            <x v="1"/>
          </reference>
        </references>
      </pivotArea>
    </format>
    <format dxfId="11">
      <pivotArea dataOnly="0" labelOnly="1" fieldPosition="0">
        <references count="2">
          <reference field="7" count="7">
            <x v="0"/>
            <x v="1"/>
            <x v="2"/>
            <x v="3"/>
            <x v="4"/>
            <x v="10"/>
            <x v="11"/>
          </reference>
          <reference field="8" count="1" selected="0">
            <x v="2"/>
          </reference>
        </references>
      </pivotArea>
    </format>
    <format dxfId="12">
      <pivotArea dataOnly="0" labelOnly="1" fieldPosition="0">
        <references count="2">
          <reference field="7" count="4">
            <x v="12"/>
            <x v="13"/>
            <x v="14"/>
            <x v="18"/>
          </reference>
          <reference field="8" count="1" selected="0">
            <x v="3"/>
          </reference>
        </references>
      </pivotArea>
    </format>
    <format dxfId="13">
      <pivotArea dataOnly="0" labelOnly="1" fieldPosition="0">
        <references count="2">
          <reference field="7" count="4">
            <x v="16"/>
            <x v="17"/>
            <x v="19"/>
            <x v="20"/>
          </reference>
          <reference field="8" count="1" selected="0">
            <x v="4"/>
          </reference>
        </references>
      </pivotArea>
    </format>
    <format dxfId="14">
      <pivotArea dataOnly="0" labelOnly="1" fieldPosition="0">
        <references count="3">
          <reference field="2" count="10">
            <x v="8"/>
            <x v="9"/>
            <x v="18"/>
            <x v="59"/>
            <x v="62"/>
            <x v="71"/>
            <x v="110"/>
            <x v="111"/>
            <x v="120"/>
            <x v="128"/>
          </reference>
          <reference field="7" count="1" selected="0">
            <x v="5"/>
          </reference>
          <reference field="8" count="1" selected="0">
            <x v="0"/>
          </reference>
        </references>
      </pivotArea>
    </format>
    <format dxfId="15">
      <pivotArea dataOnly="0" labelOnly="1" fieldPosition="0">
        <references count="3">
          <reference field="2" count="5">
            <x v="47"/>
            <x v="93"/>
            <x v="115"/>
            <x v="126"/>
            <x v="131"/>
          </reference>
          <reference field="7" count="1" selected="0">
            <x v="6"/>
          </reference>
          <reference field="8" count="1" selected="0">
            <x v="0"/>
          </reference>
        </references>
      </pivotArea>
    </format>
    <format dxfId="16">
      <pivotArea dataOnly="0" labelOnly="1" fieldPosition="0">
        <references count="3">
          <reference field="2" count="6">
            <x v="27"/>
            <x v="32"/>
            <x v="42"/>
            <x v="76"/>
            <x v="92"/>
            <x v="105"/>
          </reference>
          <reference field="7" count="1" selected="0">
            <x v="8"/>
          </reference>
          <reference field="8" count="1" selected="0">
            <x v="0"/>
          </reference>
        </references>
      </pivotArea>
    </format>
    <format dxfId="17">
      <pivotArea dataOnly="0" labelOnly="1" fieldPosition="0">
        <references count="3">
          <reference field="2" count="6">
            <x v="1"/>
            <x v="24"/>
            <x v="44"/>
            <x v="54"/>
            <x v="73"/>
            <x v="84"/>
          </reference>
          <reference field="7" count="1" selected="0">
            <x v="9"/>
          </reference>
          <reference field="8" count="1" selected="0">
            <x v="0"/>
          </reference>
        </references>
      </pivotArea>
    </format>
    <format dxfId="18">
      <pivotArea dataOnly="0" labelOnly="1" fieldPosition="0">
        <references count="3">
          <reference field="2" count="5">
            <x v="20"/>
            <x v="48"/>
            <x v="67"/>
            <x v="118"/>
            <x v="119"/>
          </reference>
          <reference field="7" count="1" selected="0">
            <x v="15"/>
          </reference>
          <reference field="8" count="1" selected="0">
            <x v="0"/>
          </reference>
        </references>
      </pivotArea>
    </format>
    <format dxfId="19">
      <pivotArea dataOnly="0" labelOnly="1" fieldPosition="0">
        <references count="3">
          <reference field="2" count="9">
            <x v="2"/>
            <x v="7"/>
            <x v="39"/>
            <x v="40"/>
            <x v="41"/>
            <x v="72"/>
            <x v="77"/>
            <x v="78"/>
            <x v="102"/>
          </reference>
          <reference field="7" count="1" selected="0">
            <x v="7"/>
          </reference>
          <reference field="8" count="1" selected="0">
            <x v="1"/>
          </reference>
        </references>
      </pivotArea>
    </format>
    <format dxfId="20">
      <pivotArea dataOnly="0" labelOnly="1" fieldPosition="0">
        <references count="3">
          <reference field="2" count="4">
            <x v="70"/>
            <x v="90"/>
            <x v="114"/>
            <x v="132"/>
          </reference>
          <reference field="7" count="1" selected="0">
            <x v="0"/>
          </reference>
          <reference field="8" count="1" selected="0">
            <x v="2"/>
          </reference>
        </references>
      </pivotArea>
    </format>
    <format dxfId="21">
      <pivotArea dataOnly="0" labelOnly="1" fieldPosition="0">
        <references count="3">
          <reference field="2" count="3">
            <x v="16"/>
            <x v="35"/>
            <x v="112"/>
          </reference>
          <reference field="7" count="1" selected="0">
            <x v="1"/>
          </reference>
          <reference field="8" count="1" selected="0">
            <x v="2"/>
          </reference>
        </references>
      </pivotArea>
    </format>
    <format dxfId="22">
      <pivotArea dataOnly="0" labelOnly="1" fieldPosition="0">
        <references count="3">
          <reference field="2" count="9">
            <x v="12"/>
            <x v="14"/>
            <x v="21"/>
            <x v="49"/>
            <x v="53"/>
            <x v="116"/>
            <x v="124"/>
            <x v="127"/>
            <x v="133"/>
          </reference>
          <reference field="7" count="1" selected="0">
            <x v="2"/>
          </reference>
          <reference field="8" count="1" selected="0">
            <x v="2"/>
          </reference>
        </references>
      </pivotArea>
    </format>
    <format dxfId="23">
      <pivotArea dataOnly="0" labelOnly="1" fieldPosition="0">
        <references count="3">
          <reference field="2" count="5">
            <x v="43"/>
            <x v="50"/>
            <x v="83"/>
            <x v="103"/>
            <x v="104"/>
          </reference>
          <reference field="7" count="1" selected="0">
            <x v="3"/>
          </reference>
          <reference field="8" count="1" selected="0">
            <x v="2"/>
          </reference>
        </references>
      </pivotArea>
    </format>
    <format dxfId="24">
      <pivotArea dataOnly="0" labelOnly="1" fieldPosition="0">
        <references count="3">
          <reference field="2" count="7">
            <x v="3"/>
            <x v="13"/>
            <x v="30"/>
            <x v="31"/>
            <x v="108"/>
            <x v="109"/>
            <x v="113"/>
          </reference>
          <reference field="7" count="1" selected="0">
            <x v="4"/>
          </reference>
          <reference field="8" count="1" selected="0">
            <x v="2"/>
          </reference>
        </references>
      </pivotArea>
    </format>
    <format dxfId="25">
      <pivotArea dataOnly="0" labelOnly="1" fieldPosition="0">
        <references count="3">
          <reference field="2" count="5">
            <x v="5"/>
            <x v="6"/>
            <x v="11"/>
            <x v="19"/>
            <x v="75"/>
          </reference>
          <reference field="7" count="1" selected="0">
            <x v="10"/>
          </reference>
          <reference field="8" count="1" selected="0">
            <x v="2"/>
          </reference>
        </references>
      </pivotArea>
    </format>
    <format dxfId="26">
      <pivotArea dataOnly="0" labelOnly="1" fieldPosition="0">
        <references count="3">
          <reference field="2" count="6">
            <x v="34"/>
            <x v="46"/>
            <x v="61"/>
            <x v="79"/>
            <x v="94"/>
            <x v="96"/>
          </reference>
          <reference field="7" count="1" selected="0">
            <x v="11"/>
          </reference>
          <reference field="8" count="1" selected="0">
            <x v="2"/>
          </reference>
        </references>
      </pivotArea>
    </format>
    <format dxfId="27">
      <pivotArea dataOnly="0" labelOnly="1" fieldPosition="0">
        <references count="3">
          <reference field="2" count="3">
            <x v="15"/>
            <x v="56"/>
            <x v="81"/>
          </reference>
          <reference field="7" count="1" selected="0">
            <x v="12"/>
          </reference>
          <reference field="8" count="1" selected="0">
            <x v="3"/>
          </reference>
        </references>
      </pivotArea>
    </format>
    <format dxfId="28">
      <pivotArea dataOnly="0" labelOnly="1" fieldPosition="0">
        <references count="3">
          <reference field="2" count="7">
            <x v="4"/>
            <x v="17"/>
            <x v="23"/>
            <x v="33"/>
            <x v="74"/>
            <x v="91"/>
            <x v="100"/>
          </reference>
          <reference field="7" count="1" selected="0">
            <x v="13"/>
          </reference>
          <reference field="8" count="1" selected="0">
            <x v="3"/>
          </reference>
        </references>
      </pivotArea>
    </format>
    <format dxfId="29">
      <pivotArea dataOnly="0" labelOnly="1" fieldPosition="0">
        <references count="3">
          <reference field="2" count="8">
            <x v="22"/>
            <x v="26"/>
            <x v="52"/>
            <x v="58"/>
            <x v="60"/>
            <x v="85"/>
            <x v="99"/>
            <x v="106"/>
          </reference>
          <reference field="7" count="1" selected="0">
            <x v="14"/>
          </reference>
          <reference field="8" count="1" selected="0">
            <x v="3"/>
          </reference>
        </references>
      </pivotArea>
    </format>
    <format dxfId="30">
      <pivotArea dataOnly="0" labelOnly="1" fieldPosition="0">
        <references count="3">
          <reference field="2" count="9">
            <x v="29"/>
            <x v="36"/>
            <x v="37"/>
            <x v="55"/>
            <x v="63"/>
            <x v="95"/>
            <x v="101"/>
            <x v="122"/>
            <x v="123"/>
          </reference>
          <reference field="7" count="1" selected="0">
            <x v="18"/>
          </reference>
          <reference field="8" count="1" selected="0">
            <x v="3"/>
          </reference>
        </references>
      </pivotArea>
    </format>
    <format dxfId="31">
      <pivotArea dataOnly="0" labelOnly="1" fieldPosition="0">
        <references count="3">
          <reference field="2" count="4">
            <x v="69"/>
            <x v="89"/>
            <x v="107"/>
            <x v="129"/>
          </reference>
          <reference field="7" count="1" selected="0">
            <x v="16"/>
          </reference>
          <reference field="8" count="1" selected="0">
            <x v="4"/>
          </reference>
        </references>
      </pivotArea>
    </format>
    <format dxfId="32">
      <pivotArea dataOnly="0" labelOnly="1" fieldPosition="0">
        <references count="3">
          <reference field="2" count="6">
            <x v="38"/>
            <x v="51"/>
            <x v="66"/>
            <x v="68"/>
            <x v="80"/>
            <x v="82"/>
          </reference>
          <reference field="7" count="1" selected="0">
            <x v="17"/>
          </reference>
          <reference field="8" count="1" selected="0">
            <x v="4"/>
          </reference>
        </references>
      </pivotArea>
    </format>
    <format dxfId="33">
      <pivotArea dataOnly="0" labelOnly="1" fieldPosition="0">
        <references count="3">
          <reference field="2" count="2">
            <x v="0"/>
            <x v="88"/>
          </reference>
          <reference field="7" count="1" selected="0">
            <x v="19"/>
          </reference>
          <reference field="8" count="1" selected="0">
            <x v="4"/>
          </reference>
        </references>
      </pivotArea>
    </format>
    <format dxfId="34">
      <pivotArea dataOnly="0" labelOnly="1" fieldPosition="0">
        <references count="3">
          <reference field="2" count="14">
            <x v="25"/>
            <x v="45"/>
            <x v="57"/>
            <x v="64"/>
            <x v="65"/>
            <x v="86"/>
            <x v="87"/>
            <x v="97"/>
            <x v="98"/>
            <x v="117"/>
            <x v="121"/>
            <x v="125"/>
            <x v="130"/>
            <x v="134"/>
          </reference>
          <reference field="7" count="1" selected="0">
            <x v="20"/>
          </reference>
          <reference field="8" count="1" selected="0">
            <x v="4"/>
          </reference>
        </references>
      </pivotArea>
    </format>
    <format dxfId="35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49CA-E47D-4A40-845B-21C28DB7B8AE}">
  <dimension ref="A1:HN169"/>
  <sheetViews>
    <sheetView showGridLines="0" tabSelected="1" workbookViewId="0">
      <selection activeCell="D11" sqref="D11"/>
    </sheetView>
  </sheetViews>
  <sheetFormatPr defaultRowHeight="14.5" x14ac:dyDescent="0.35"/>
  <cols>
    <col min="1" max="1" width="37.453125" bestFit="1" customWidth="1"/>
    <col min="2" max="2" width="18.7265625" bestFit="1" customWidth="1"/>
    <col min="3" max="12" width="12.81640625" bestFit="1" customWidth="1"/>
    <col min="13" max="13" width="10.7265625" bestFit="1" customWidth="1"/>
    <col min="14" max="14" width="8.36328125" bestFit="1" customWidth="1"/>
    <col min="15" max="19" width="10.36328125" bestFit="1" customWidth="1"/>
    <col min="21" max="21" width="9.54296875" bestFit="1" customWidth="1"/>
    <col min="22" max="22" width="7.36328125" bestFit="1" customWidth="1"/>
    <col min="23" max="23" width="10.36328125" bestFit="1" customWidth="1"/>
    <col min="24" max="24" width="8.36328125" bestFit="1" customWidth="1"/>
    <col min="25" max="33" width="10.36328125" bestFit="1" customWidth="1"/>
    <col min="34" max="34" width="8.36328125" bestFit="1" customWidth="1"/>
    <col min="35" max="39" width="10.36328125" bestFit="1" customWidth="1"/>
    <col min="41" max="41" width="9.54296875" bestFit="1" customWidth="1"/>
    <col min="42" max="42" width="7.36328125" bestFit="1" customWidth="1"/>
    <col min="43" max="43" width="10.36328125" bestFit="1" customWidth="1"/>
    <col min="44" max="44" width="8.36328125" bestFit="1" customWidth="1"/>
    <col min="45" max="53" width="10.36328125" bestFit="1" customWidth="1"/>
    <col min="54" max="54" width="8.36328125" bestFit="1" customWidth="1"/>
    <col min="55" max="59" width="10.36328125" bestFit="1" customWidth="1"/>
    <col min="61" max="61" width="9.54296875" bestFit="1" customWidth="1"/>
    <col min="62" max="62" width="7.36328125" bestFit="1" customWidth="1"/>
    <col min="63" max="63" width="10.36328125" bestFit="1" customWidth="1"/>
    <col min="64" max="64" width="8.36328125" bestFit="1" customWidth="1"/>
    <col min="65" max="73" width="10.36328125" bestFit="1" customWidth="1"/>
    <col min="74" max="74" width="8.36328125" bestFit="1" customWidth="1"/>
    <col min="75" max="79" width="10.36328125" bestFit="1" customWidth="1"/>
    <col min="81" max="81" width="9.54296875" bestFit="1" customWidth="1"/>
    <col min="82" max="82" width="7.36328125" bestFit="1" customWidth="1"/>
    <col min="83" max="83" width="10.36328125" bestFit="1" customWidth="1"/>
    <col min="84" max="84" width="8.36328125" bestFit="1" customWidth="1"/>
    <col min="85" max="93" width="10.36328125" bestFit="1" customWidth="1"/>
    <col min="94" max="94" width="8.36328125" bestFit="1" customWidth="1"/>
    <col min="95" max="99" width="10.36328125" bestFit="1" customWidth="1"/>
    <col min="101" max="101" width="9.54296875" bestFit="1" customWidth="1"/>
    <col min="102" max="102" width="7.36328125" bestFit="1" customWidth="1"/>
    <col min="103" max="103" width="10.36328125" bestFit="1" customWidth="1"/>
    <col min="104" max="104" width="8.36328125" bestFit="1" customWidth="1"/>
    <col min="105" max="113" width="10.36328125" bestFit="1" customWidth="1"/>
    <col min="114" max="114" width="8.36328125" bestFit="1" customWidth="1"/>
    <col min="115" max="119" width="10.36328125" bestFit="1" customWidth="1"/>
    <col min="121" max="121" width="9.54296875" bestFit="1" customWidth="1"/>
    <col min="122" max="122" width="7.36328125" bestFit="1" customWidth="1"/>
    <col min="123" max="123" width="10.36328125" bestFit="1" customWidth="1"/>
    <col min="124" max="124" width="8.36328125" bestFit="1" customWidth="1"/>
    <col min="125" max="133" width="10.36328125" bestFit="1" customWidth="1"/>
    <col min="134" max="134" width="8.36328125" bestFit="1" customWidth="1"/>
    <col min="135" max="139" width="10.36328125" bestFit="1" customWidth="1"/>
    <col min="141" max="141" width="9.54296875" bestFit="1" customWidth="1"/>
    <col min="142" max="142" width="7.36328125" bestFit="1" customWidth="1"/>
    <col min="143" max="143" width="10.36328125" bestFit="1" customWidth="1"/>
    <col min="144" max="144" width="8.36328125" bestFit="1" customWidth="1"/>
    <col min="145" max="153" width="10.36328125" bestFit="1" customWidth="1"/>
    <col min="154" max="154" width="8.36328125" bestFit="1" customWidth="1"/>
    <col min="155" max="159" width="10.36328125" bestFit="1" customWidth="1"/>
    <col min="161" max="161" width="9.54296875" bestFit="1" customWidth="1"/>
    <col min="162" max="162" width="7.36328125" bestFit="1" customWidth="1"/>
    <col min="163" max="163" width="10.36328125" bestFit="1" customWidth="1"/>
    <col min="164" max="164" width="8.36328125" bestFit="1" customWidth="1"/>
    <col min="165" max="173" width="10.36328125" bestFit="1" customWidth="1"/>
    <col min="174" max="174" width="8.36328125" bestFit="1" customWidth="1"/>
    <col min="175" max="179" width="10.36328125" bestFit="1" customWidth="1"/>
    <col min="181" max="181" width="9.54296875" bestFit="1" customWidth="1"/>
    <col min="182" max="182" width="7.36328125" bestFit="1" customWidth="1"/>
    <col min="183" max="183" width="10.36328125" bestFit="1" customWidth="1"/>
    <col min="184" max="184" width="8.36328125" bestFit="1" customWidth="1"/>
    <col min="185" max="193" width="10.36328125" bestFit="1" customWidth="1"/>
    <col min="194" max="194" width="8.36328125" bestFit="1" customWidth="1"/>
    <col min="195" max="199" width="10.36328125" bestFit="1" customWidth="1"/>
    <col min="201" max="201" width="9.54296875" bestFit="1" customWidth="1"/>
    <col min="202" max="202" width="7.36328125" bestFit="1" customWidth="1"/>
    <col min="203" max="203" width="10.36328125" bestFit="1" customWidth="1"/>
    <col min="204" max="204" width="8.36328125" bestFit="1" customWidth="1"/>
    <col min="205" max="213" width="10.36328125" bestFit="1" customWidth="1"/>
    <col min="214" max="214" width="8.36328125" bestFit="1" customWidth="1"/>
    <col min="215" max="219" width="10.36328125" bestFit="1" customWidth="1"/>
    <col min="221" max="221" width="9.54296875" bestFit="1" customWidth="1"/>
    <col min="222" max="222" width="10.7265625" bestFit="1" customWidth="1"/>
  </cols>
  <sheetData>
    <row r="1" spans="1:222" ht="23.5" x14ac:dyDescent="0.55000000000000004">
      <c r="A1" s="1" t="s">
        <v>0</v>
      </c>
    </row>
    <row r="2" spans="1:222" ht="23.5" x14ac:dyDescent="0.55000000000000004">
      <c r="A2" s="1" t="s">
        <v>1</v>
      </c>
    </row>
    <row r="3" spans="1:222" ht="23.5" x14ac:dyDescent="0.55000000000000004">
      <c r="A3" s="1" t="s">
        <v>2</v>
      </c>
    </row>
    <row r="4" spans="1:222" x14ac:dyDescent="0.35">
      <c r="A4" s="2" t="s">
        <v>3</v>
      </c>
    </row>
    <row r="5" spans="1:222" x14ac:dyDescent="0.35">
      <c r="A5" s="2" t="s">
        <v>141</v>
      </c>
    </row>
    <row r="6" spans="1:222" s="4" customFormat="1" ht="18.5" x14ac:dyDescent="0.45">
      <c r="A6" s="3"/>
    </row>
    <row r="7" spans="1:222" s="4" customFormat="1" ht="18.5" x14ac:dyDescent="0.45">
      <c r="A7" s="9" t="s">
        <v>4</v>
      </c>
      <c r="B7" s="4" t="s">
        <v>5</v>
      </c>
    </row>
    <row r="8" spans="1:222" s="4" customFormat="1" ht="18.5" x14ac:dyDescent="0.45">
      <c r="A8" s="9" t="s">
        <v>6</v>
      </c>
      <c r="B8" s="9">
        <v>2010</v>
      </c>
      <c r="C8" s="9">
        <v>2011</v>
      </c>
      <c r="D8" s="9">
        <v>2012</v>
      </c>
      <c r="E8" s="9">
        <v>2013</v>
      </c>
      <c r="F8" s="9">
        <v>2014</v>
      </c>
      <c r="G8" s="9">
        <v>2015</v>
      </c>
      <c r="H8" s="9">
        <v>2016</v>
      </c>
      <c r="I8" s="9">
        <v>2017</v>
      </c>
      <c r="J8" s="9">
        <v>2018</v>
      </c>
      <c r="K8" s="9">
        <v>2019</v>
      </c>
      <c r="L8" s="9">
        <v>2020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</row>
    <row r="9" spans="1:222" s="4" customFormat="1" ht="18.5" x14ac:dyDescent="0.45">
      <c r="A9" s="5">
        <v>1</v>
      </c>
      <c r="B9" s="6">
        <v>1240337</v>
      </c>
      <c r="C9" s="6">
        <v>1253412</v>
      </c>
      <c r="D9" s="6">
        <v>1264073</v>
      </c>
      <c r="E9" s="6">
        <v>1276031</v>
      </c>
      <c r="F9" s="6">
        <v>1291347</v>
      </c>
      <c r="G9" s="6">
        <v>1298911</v>
      </c>
      <c r="H9" s="6">
        <v>1313068</v>
      </c>
      <c r="I9" s="6">
        <v>1329727</v>
      </c>
      <c r="J9" s="6">
        <v>1344362</v>
      </c>
      <c r="K9" s="6">
        <v>1357025</v>
      </c>
      <c r="L9" s="6">
        <v>1368705</v>
      </c>
    </row>
    <row r="10" spans="1:222" s="4" customFormat="1" ht="18.5" x14ac:dyDescent="0.45">
      <c r="A10" s="7">
        <v>6</v>
      </c>
      <c r="B10" s="6">
        <v>286756</v>
      </c>
      <c r="C10" s="6">
        <v>288652</v>
      </c>
      <c r="D10" s="6">
        <v>289995</v>
      </c>
      <c r="E10" s="6">
        <v>291084</v>
      </c>
      <c r="F10" s="6">
        <v>292897</v>
      </c>
      <c r="G10" s="6">
        <v>294051</v>
      </c>
      <c r="H10" s="6">
        <v>296672</v>
      </c>
      <c r="I10" s="6">
        <v>299034</v>
      </c>
      <c r="J10" s="6">
        <v>301041</v>
      </c>
      <c r="K10" s="6">
        <v>301817</v>
      </c>
      <c r="L10" s="6">
        <v>302782</v>
      </c>
    </row>
    <row r="11" spans="1:222" s="4" customFormat="1" ht="18.5" x14ac:dyDescent="0.45">
      <c r="A11" s="8" t="s">
        <v>7</v>
      </c>
      <c r="B11" s="6">
        <v>73593</v>
      </c>
      <c r="C11" s="6">
        <v>73656</v>
      </c>
      <c r="D11" s="6">
        <v>73599</v>
      </c>
      <c r="E11" s="6">
        <v>73862</v>
      </c>
      <c r="F11" s="6">
        <v>73908</v>
      </c>
      <c r="G11" s="6">
        <v>74324</v>
      </c>
      <c r="H11" s="6">
        <v>74875</v>
      </c>
      <c r="I11" s="6">
        <v>75324</v>
      </c>
      <c r="J11" s="6">
        <v>75906</v>
      </c>
      <c r="K11" s="6">
        <v>76120</v>
      </c>
      <c r="L11" s="6">
        <v>76544</v>
      </c>
    </row>
    <row r="12" spans="1:222" s="4" customFormat="1" ht="18.5" x14ac:dyDescent="0.45">
      <c r="A12" s="8" t="s">
        <v>8</v>
      </c>
      <c r="B12" s="6">
        <v>4721</v>
      </c>
      <c r="C12" s="6">
        <v>4655</v>
      </c>
      <c r="D12" s="6">
        <v>4642</v>
      </c>
      <c r="E12" s="6">
        <v>4591</v>
      </c>
      <c r="F12" s="6">
        <v>4536</v>
      </c>
      <c r="G12" s="6">
        <v>4463</v>
      </c>
      <c r="H12" s="6">
        <v>4408</v>
      </c>
      <c r="I12" s="6">
        <v>4270</v>
      </c>
      <c r="J12" s="6">
        <v>4275</v>
      </c>
      <c r="K12" s="6">
        <v>4169</v>
      </c>
      <c r="L12" s="6">
        <v>4119</v>
      </c>
    </row>
    <row r="13" spans="1:222" s="4" customFormat="1" ht="18.5" x14ac:dyDescent="0.45">
      <c r="A13" s="8" t="s">
        <v>9</v>
      </c>
      <c r="B13" s="6">
        <v>6613</v>
      </c>
      <c r="C13" s="6">
        <v>6715</v>
      </c>
      <c r="D13" s="6">
        <v>6751</v>
      </c>
      <c r="E13" s="6">
        <v>6661</v>
      </c>
      <c r="F13" s="6">
        <v>6561</v>
      </c>
      <c r="G13" s="6">
        <v>6541</v>
      </c>
      <c r="H13" s="6">
        <v>6488</v>
      </c>
      <c r="I13" s="6">
        <v>6504</v>
      </c>
      <c r="J13" s="6">
        <v>6508</v>
      </c>
      <c r="K13" s="6">
        <v>6481</v>
      </c>
      <c r="L13" s="6">
        <v>6402</v>
      </c>
    </row>
    <row r="14" spans="1:222" s="4" customFormat="1" ht="18.5" x14ac:dyDescent="0.45">
      <c r="A14" s="8" t="s">
        <v>10</v>
      </c>
      <c r="B14" s="6">
        <v>48999</v>
      </c>
      <c r="C14" s="6">
        <v>49950</v>
      </c>
      <c r="D14" s="6">
        <v>51336</v>
      </c>
      <c r="E14" s="6">
        <v>51572</v>
      </c>
      <c r="F14" s="6">
        <v>52589</v>
      </c>
      <c r="G14" s="6">
        <v>52739</v>
      </c>
      <c r="H14" s="6">
        <v>53685</v>
      </c>
      <c r="I14" s="6">
        <v>53807</v>
      </c>
      <c r="J14" s="6">
        <v>53715</v>
      </c>
      <c r="K14" s="6">
        <v>53379</v>
      </c>
      <c r="L14" s="6">
        <v>53204</v>
      </c>
    </row>
    <row r="15" spans="1:222" s="4" customFormat="1" ht="18.5" x14ac:dyDescent="0.45">
      <c r="A15" s="8" t="s">
        <v>11</v>
      </c>
      <c r="B15" s="6">
        <v>2297</v>
      </c>
      <c r="C15" s="6">
        <v>2260</v>
      </c>
      <c r="D15" s="6">
        <v>2234</v>
      </c>
      <c r="E15" s="6">
        <v>2205</v>
      </c>
      <c r="F15" s="6">
        <v>2238</v>
      </c>
      <c r="G15" s="6">
        <v>2196</v>
      </c>
      <c r="H15" s="6">
        <v>2213</v>
      </c>
      <c r="I15" s="6">
        <v>2215</v>
      </c>
      <c r="J15" s="6">
        <v>2206</v>
      </c>
      <c r="K15" s="6">
        <v>2176</v>
      </c>
      <c r="L15" s="6">
        <v>2200</v>
      </c>
    </row>
    <row r="16" spans="1:222" s="4" customFormat="1" ht="18.5" x14ac:dyDescent="0.45">
      <c r="A16" s="8" t="s">
        <v>12</v>
      </c>
      <c r="B16" s="6">
        <v>7045</v>
      </c>
      <c r="C16" s="6">
        <v>6977</v>
      </c>
      <c r="D16" s="6">
        <v>7027</v>
      </c>
      <c r="E16" s="6">
        <v>7155</v>
      </c>
      <c r="F16" s="6">
        <v>7135</v>
      </c>
      <c r="G16" s="6">
        <v>7174</v>
      </c>
      <c r="H16" s="6">
        <v>7158</v>
      </c>
      <c r="I16" s="6">
        <v>7139</v>
      </c>
      <c r="J16" s="6">
        <v>7201</v>
      </c>
      <c r="K16" s="6">
        <v>7246</v>
      </c>
      <c r="L16" s="6">
        <v>7279</v>
      </c>
    </row>
    <row r="17" spans="1:12" s="4" customFormat="1" ht="18.5" x14ac:dyDescent="0.45">
      <c r="A17" s="8" t="s">
        <v>13</v>
      </c>
      <c r="B17" s="6">
        <v>22348</v>
      </c>
      <c r="C17" s="6">
        <v>22449</v>
      </c>
      <c r="D17" s="6">
        <v>22384</v>
      </c>
      <c r="E17" s="6">
        <v>22337</v>
      </c>
      <c r="F17" s="6">
        <v>22443</v>
      </c>
      <c r="G17" s="6">
        <v>22410</v>
      </c>
      <c r="H17" s="6">
        <v>22467</v>
      </c>
      <c r="I17" s="6">
        <v>22736</v>
      </c>
      <c r="J17" s="6">
        <v>22904</v>
      </c>
      <c r="K17" s="6">
        <v>22774</v>
      </c>
      <c r="L17" s="6">
        <v>22757</v>
      </c>
    </row>
    <row r="18" spans="1:12" s="4" customFormat="1" ht="18.5" x14ac:dyDescent="0.45">
      <c r="A18" s="8" t="s">
        <v>14</v>
      </c>
      <c r="B18" s="6">
        <v>76413</v>
      </c>
      <c r="C18" s="6">
        <v>76868</v>
      </c>
      <c r="D18" s="6">
        <v>77149</v>
      </c>
      <c r="E18" s="6">
        <v>77437</v>
      </c>
      <c r="F18" s="6">
        <v>77897</v>
      </c>
      <c r="G18" s="6">
        <v>78469</v>
      </c>
      <c r="H18" s="6">
        <v>79401</v>
      </c>
      <c r="I18" s="6">
        <v>80448</v>
      </c>
      <c r="J18" s="6">
        <v>81353</v>
      </c>
      <c r="K18" s="6">
        <v>82140</v>
      </c>
      <c r="L18" s="6">
        <v>82346</v>
      </c>
    </row>
    <row r="19" spans="1:12" s="4" customFormat="1" ht="18.5" x14ac:dyDescent="0.45">
      <c r="A19" s="8" t="s">
        <v>15</v>
      </c>
      <c r="B19" s="6">
        <v>23738</v>
      </c>
      <c r="C19" s="6">
        <v>24023</v>
      </c>
      <c r="D19" s="6">
        <v>23808</v>
      </c>
      <c r="E19" s="6">
        <v>24100</v>
      </c>
      <c r="F19" s="6">
        <v>24287</v>
      </c>
      <c r="G19" s="6">
        <v>24192</v>
      </c>
      <c r="H19" s="6">
        <v>24218</v>
      </c>
      <c r="I19" s="6">
        <v>24395</v>
      </c>
      <c r="J19" s="6">
        <v>24583</v>
      </c>
      <c r="K19" s="6">
        <v>24916</v>
      </c>
      <c r="L19" s="6">
        <v>25190</v>
      </c>
    </row>
    <row r="20" spans="1:12" s="4" customFormat="1" ht="18.5" x14ac:dyDescent="0.45">
      <c r="A20" s="8" t="s">
        <v>16</v>
      </c>
      <c r="B20" s="6">
        <v>20989</v>
      </c>
      <c r="C20" s="6">
        <v>21099</v>
      </c>
      <c r="D20" s="6">
        <v>21065</v>
      </c>
      <c r="E20" s="6">
        <v>21164</v>
      </c>
      <c r="F20" s="6">
        <v>21303</v>
      </c>
      <c r="G20" s="6">
        <v>21543</v>
      </c>
      <c r="H20" s="6">
        <v>21759</v>
      </c>
      <c r="I20" s="6">
        <v>22196</v>
      </c>
      <c r="J20" s="6">
        <v>22390</v>
      </c>
      <c r="K20" s="6">
        <v>22416</v>
      </c>
      <c r="L20" s="6">
        <v>22741</v>
      </c>
    </row>
    <row r="21" spans="1:12" s="4" customFormat="1" ht="18.5" x14ac:dyDescent="0.45">
      <c r="A21" s="7">
        <v>7</v>
      </c>
      <c r="B21" s="6">
        <v>208325</v>
      </c>
      <c r="C21" s="6">
        <v>210058</v>
      </c>
      <c r="D21" s="6">
        <v>211530</v>
      </c>
      <c r="E21" s="6">
        <v>213574</v>
      </c>
      <c r="F21" s="6">
        <v>216804</v>
      </c>
      <c r="G21" s="6">
        <v>216297</v>
      </c>
      <c r="H21" s="6">
        <v>218303</v>
      </c>
      <c r="I21" s="6">
        <v>221314</v>
      </c>
      <c r="J21" s="6">
        <v>223792</v>
      </c>
      <c r="K21" s="6">
        <v>225248</v>
      </c>
      <c r="L21" s="6">
        <v>227132</v>
      </c>
    </row>
    <row r="22" spans="1:12" s="4" customFormat="1" ht="18.5" x14ac:dyDescent="0.45">
      <c r="A22" s="8" t="s">
        <v>17</v>
      </c>
      <c r="B22" s="6">
        <v>78545</v>
      </c>
      <c r="C22" s="6">
        <v>79519</v>
      </c>
      <c r="D22" s="6">
        <v>80247</v>
      </c>
      <c r="E22" s="6">
        <v>81494</v>
      </c>
      <c r="F22" s="6">
        <v>82735</v>
      </c>
      <c r="G22" s="6">
        <v>83525</v>
      </c>
      <c r="H22" s="6">
        <v>84722</v>
      </c>
      <c r="I22" s="6">
        <v>86568</v>
      </c>
      <c r="J22" s="6">
        <v>88378</v>
      </c>
      <c r="K22" s="6">
        <v>89483</v>
      </c>
      <c r="L22" s="6">
        <v>91119</v>
      </c>
    </row>
    <row r="23" spans="1:12" s="4" customFormat="1" ht="18.5" x14ac:dyDescent="0.45">
      <c r="A23" s="8" t="s">
        <v>18</v>
      </c>
      <c r="B23" s="6">
        <v>24062</v>
      </c>
      <c r="C23" s="6">
        <v>23956</v>
      </c>
      <c r="D23" s="6">
        <v>23841</v>
      </c>
      <c r="E23" s="6">
        <v>23724</v>
      </c>
      <c r="F23" s="6">
        <v>23787</v>
      </c>
      <c r="G23" s="6">
        <v>23667</v>
      </c>
      <c r="H23" s="6">
        <v>23633</v>
      </c>
      <c r="I23" s="6">
        <v>23801</v>
      </c>
      <c r="J23" s="6">
        <v>24005</v>
      </c>
      <c r="K23" s="6">
        <v>23937</v>
      </c>
      <c r="L23" s="6">
        <v>23933</v>
      </c>
    </row>
    <row r="24" spans="1:12" s="4" customFormat="1" ht="18.5" x14ac:dyDescent="0.45">
      <c r="A24" s="8" t="s">
        <v>19</v>
      </c>
      <c r="B24" s="6">
        <v>42048</v>
      </c>
      <c r="C24" s="6">
        <v>42266</v>
      </c>
      <c r="D24" s="6">
        <v>42532</v>
      </c>
      <c r="E24" s="6">
        <v>42514</v>
      </c>
      <c r="F24" s="6">
        <v>42737</v>
      </c>
      <c r="G24" s="6">
        <v>42863</v>
      </c>
      <c r="H24" s="6">
        <v>42962</v>
      </c>
      <c r="I24" s="6">
        <v>43319</v>
      </c>
      <c r="J24" s="6">
        <v>43464</v>
      </c>
      <c r="K24" s="6">
        <v>43557</v>
      </c>
      <c r="L24" s="6">
        <v>43905</v>
      </c>
    </row>
    <row r="25" spans="1:12" s="4" customFormat="1" ht="18.5" x14ac:dyDescent="0.45">
      <c r="A25" s="8" t="s">
        <v>20</v>
      </c>
      <c r="B25" s="6">
        <v>37520</v>
      </c>
      <c r="C25" s="6">
        <v>37654</v>
      </c>
      <c r="D25" s="6">
        <v>37898</v>
      </c>
      <c r="E25" s="6">
        <v>38514</v>
      </c>
      <c r="F25" s="6">
        <v>40147</v>
      </c>
      <c r="G25" s="6">
        <v>38742</v>
      </c>
      <c r="H25" s="6">
        <v>39197</v>
      </c>
      <c r="I25" s="6">
        <v>39478</v>
      </c>
      <c r="J25" s="6">
        <v>40056</v>
      </c>
      <c r="K25" s="6">
        <v>40235</v>
      </c>
      <c r="L25" s="6">
        <v>40475</v>
      </c>
    </row>
    <row r="26" spans="1:12" s="4" customFormat="1" ht="18.5" x14ac:dyDescent="0.45">
      <c r="A26" s="8" t="s">
        <v>21</v>
      </c>
      <c r="B26" s="6">
        <v>26150</v>
      </c>
      <c r="C26" s="6">
        <v>26663</v>
      </c>
      <c r="D26" s="6">
        <v>27012</v>
      </c>
      <c r="E26" s="6">
        <v>27328</v>
      </c>
      <c r="F26" s="6">
        <v>27398</v>
      </c>
      <c r="G26" s="6">
        <v>27500</v>
      </c>
      <c r="H26" s="6">
        <v>27789</v>
      </c>
      <c r="I26" s="6">
        <v>28148</v>
      </c>
      <c r="J26" s="6">
        <v>27889</v>
      </c>
      <c r="K26" s="6">
        <v>28036</v>
      </c>
      <c r="L26" s="6">
        <v>27700</v>
      </c>
    </row>
    <row r="27" spans="1:12" s="4" customFormat="1" ht="18.5" x14ac:dyDescent="0.45">
      <c r="A27" s="7">
        <v>9</v>
      </c>
      <c r="B27" s="6">
        <v>180652</v>
      </c>
      <c r="C27" s="6">
        <v>182178</v>
      </c>
      <c r="D27" s="6">
        <v>183484</v>
      </c>
      <c r="E27" s="6">
        <v>185156</v>
      </c>
      <c r="F27" s="6">
        <v>186997</v>
      </c>
      <c r="G27" s="6">
        <v>187896</v>
      </c>
      <c r="H27" s="6">
        <v>189327</v>
      </c>
      <c r="I27" s="6">
        <v>191793</v>
      </c>
      <c r="J27" s="6">
        <v>194215</v>
      </c>
      <c r="K27" s="6">
        <v>196121</v>
      </c>
      <c r="L27" s="6">
        <v>197819</v>
      </c>
    </row>
    <row r="28" spans="1:12" s="4" customFormat="1" ht="18.5" x14ac:dyDescent="0.45">
      <c r="A28" s="8" t="s">
        <v>22</v>
      </c>
      <c r="B28" s="6">
        <v>14018</v>
      </c>
      <c r="C28" s="6">
        <v>14197</v>
      </c>
      <c r="D28" s="6">
        <v>14255</v>
      </c>
      <c r="E28" s="6">
        <v>14264</v>
      </c>
      <c r="F28" s="6">
        <v>14329</v>
      </c>
      <c r="G28" s="6">
        <v>14252</v>
      </c>
      <c r="H28" s="6">
        <v>14309</v>
      </c>
      <c r="I28" s="6">
        <v>14468</v>
      </c>
      <c r="J28" s="6">
        <v>14517</v>
      </c>
      <c r="K28" s="6">
        <v>14576</v>
      </c>
      <c r="L28" s="6">
        <v>14622</v>
      </c>
    </row>
    <row r="29" spans="1:12" s="4" customFormat="1" ht="18.5" x14ac:dyDescent="0.45">
      <c r="A29" s="8" t="s">
        <v>23</v>
      </c>
      <c r="B29" s="6">
        <v>46834</v>
      </c>
      <c r="C29" s="6">
        <v>47347</v>
      </c>
      <c r="D29" s="6">
        <v>47850</v>
      </c>
      <c r="E29" s="6">
        <v>48609</v>
      </c>
      <c r="F29" s="6">
        <v>49243</v>
      </c>
      <c r="G29" s="6">
        <v>49559</v>
      </c>
      <c r="H29" s="6">
        <v>50337</v>
      </c>
      <c r="I29" s="6">
        <v>51261</v>
      </c>
      <c r="J29" s="6">
        <v>51785</v>
      </c>
      <c r="K29" s="6">
        <v>52722</v>
      </c>
      <c r="L29" s="6">
        <v>53569</v>
      </c>
    </row>
    <row r="30" spans="1:12" s="4" customFormat="1" ht="18.5" x14ac:dyDescent="0.45">
      <c r="A30" s="8" t="s">
        <v>24</v>
      </c>
      <c r="B30" s="6">
        <v>65433</v>
      </c>
      <c r="C30" s="6">
        <v>66032</v>
      </c>
      <c r="D30" s="6">
        <v>66567</v>
      </c>
      <c r="E30" s="6">
        <v>67150</v>
      </c>
      <c r="F30" s="6">
        <v>68135</v>
      </c>
      <c r="G30" s="6">
        <v>68449</v>
      </c>
      <c r="H30" s="6">
        <v>68831</v>
      </c>
      <c r="I30" s="6">
        <v>69555</v>
      </c>
      <c r="J30" s="6">
        <v>70722</v>
      </c>
      <c r="K30" s="6">
        <v>71297</v>
      </c>
      <c r="L30" s="6">
        <v>71361</v>
      </c>
    </row>
    <row r="31" spans="1:12" s="4" customFormat="1" ht="18.5" x14ac:dyDescent="0.45">
      <c r="A31" s="8" t="s">
        <v>25</v>
      </c>
      <c r="B31" s="6">
        <v>13299</v>
      </c>
      <c r="C31" s="6">
        <v>13142</v>
      </c>
      <c r="D31" s="6">
        <v>13135</v>
      </c>
      <c r="E31" s="6">
        <v>13093</v>
      </c>
      <c r="F31" s="6">
        <v>13034</v>
      </c>
      <c r="G31" s="6">
        <v>13054</v>
      </c>
      <c r="H31" s="6">
        <v>13097</v>
      </c>
      <c r="I31" s="6">
        <v>13218</v>
      </c>
      <c r="J31" s="6">
        <v>13198</v>
      </c>
      <c r="K31" s="6">
        <v>13213</v>
      </c>
      <c r="L31" s="6">
        <v>13312</v>
      </c>
    </row>
    <row r="32" spans="1:12" s="4" customFormat="1" ht="18.5" x14ac:dyDescent="0.45">
      <c r="A32" s="8" t="s">
        <v>26</v>
      </c>
      <c r="B32" s="6">
        <v>33566</v>
      </c>
      <c r="C32" s="6">
        <v>33982</v>
      </c>
      <c r="D32" s="6">
        <v>34263</v>
      </c>
      <c r="E32" s="6">
        <v>34607</v>
      </c>
      <c r="F32" s="6">
        <v>34912</v>
      </c>
      <c r="G32" s="6">
        <v>35173</v>
      </c>
      <c r="H32" s="6">
        <v>35369</v>
      </c>
      <c r="I32" s="6">
        <v>35882</v>
      </c>
      <c r="J32" s="6">
        <v>36620</v>
      </c>
      <c r="K32" s="6">
        <v>36941</v>
      </c>
      <c r="L32" s="6">
        <v>37695</v>
      </c>
    </row>
    <row r="33" spans="1:12" s="4" customFormat="1" ht="18.5" x14ac:dyDescent="0.45">
      <c r="A33" s="8" t="s">
        <v>27</v>
      </c>
      <c r="B33" s="6">
        <v>7502</v>
      </c>
      <c r="C33" s="6">
        <v>7478</v>
      </c>
      <c r="D33" s="6">
        <v>7414</v>
      </c>
      <c r="E33" s="6">
        <v>7433</v>
      </c>
      <c r="F33" s="6">
        <v>7344</v>
      </c>
      <c r="G33" s="6">
        <v>7409</v>
      </c>
      <c r="H33" s="6">
        <v>7384</v>
      </c>
      <c r="I33" s="6">
        <v>7409</v>
      </c>
      <c r="J33" s="6">
        <v>7373</v>
      </c>
      <c r="K33" s="6">
        <v>7372</v>
      </c>
      <c r="L33" s="6">
        <v>7260</v>
      </c>
    </row>
    <row r="34" spans="1:12" s="4" customFormat="1" ht="18.5" x14ac:dyDescent="0.45">
      <c r="A34" s="7">
        <v>10</v>
      </c>
      <c r="B34" s="6">
        <v>235082</v>
      </c>
      <c r="C34" s="6">
        <v>237008</v>
      </c>
      <c r="D34" s="6">
        <v>238993</v>
      </c>
      <c r="E34" s="6">
        <v>240737</v>
      </c>
      <c r="F34" s="6">
        <v>243524</v>
      </c>
      <c r="G34" s="6">
        <v>246166</v>
      </c>
      <c r="H34" s="6">
        <v>249182</v>
      </c>
      <c r="I34" s="6">
        <v>252291</v>
      </c>
      <c r="J34" s="6">
        <v>254395</v>
      </c>
      <c r="K34" s="6">
        <v>256637</v>
      </c>
      <c r="L34" s="6">
        <v>258042</v>
      </c>
    </row>
    <row r="35" spans="1:12" s="4" customFormat="1" ht="18.5" x14ac:dyDescent="0.45">
      <c r="A35" s="8" t="s">
        <v>28</v>
      </c>
      <c r="B35" s="6">
        <v>99196</v>
      </c>
      <c r="C35" s="6">
        <v>100231</v>
      </c>
      <c r="D35" s="6">
        <v>101504</v>
      </c>
      <c r="E35" s="6">
        <v>102329</v>
      </c>
      <c r="F35" s="6">
        <v>103811</v>
      </c>
      <c r="G35" s="6">
        <v>105221</v>
      </c>
      <c r="H35" s="6">
        <v>106662</v>
      </c>
      <c r="I35" s="6">
        <v>108107</v>
      </c>
      <c r="J35" s="6">
        <v>108832</v>
      </c>
      <c r="K35" s="6">
        <v>109843</v>
      </c>
      <c r="L35" s="6">
        <v>110652</v>
      </c>
    </row>
    <row r="36" spans="1:12" s="4" customFormat="1" ht="18.5" x14ac:dyDescent="0.45">
      <c r="A36" s="8" t="s">
        <v>29</v>
      </c>
      <c r="B36" s="6">
        <v>43467</v>
      </c>
      <c r="C36" s="6">
        <v>43780</v>
      </c>
      <c r="D36" s="6">
        <v>44610</v>
      </c>
      <c r="E36" s="6">
        <v>45052</v>
      </c>
      <c r="F36" s="6">
        <v>45562</v>
      </c>
      <c r="G36" s="6">
        <v>46357</v>
      </c>
      <c r="H36" s="6">
        <v>46976</v>
      </c>
      <c r="I36" s="6">
        <v>47456</v>
      </c>
      <c r="J36" s="6">
        <v>47421</v>
      </c>
      <c r="K36" s="6">
        <v>47283</v>
      </c>
      <c r="L36" s="6">
        <v>46950</v>
      </c>
    </row>
    <row r="37" spans="1:12" s="4" customFormat="1" ht="18.5" x14ac:dyDescent="0.45">
      <c r="A37" s="8" t="s">
        <v>30</v>
      </c>
      <c r="B37" s="6">
        <v>25792</v>
      </c>
      <c r="C37" s="6">
        <v>25959</v>
      </c>
      <c r="D37" s="6">
        <v>25889</v>
      </c>
      <c r="E37" s="6">
        <v>25833</v>
      </c>
      <c r="F37" s="6">
        <v>25980</v>
      </c>
      <c r="G37" s="6">
        <v>26144</v>
      </c>
      <c r="H37" s="6">
        <v>26227</v>
      </c>
      <c r="I37" s="6">
        <v>26517</v>
      </c>
      <c r="J37" s="6">
        <v>26931</v>
      </c>
      <c r="K37" s="6">
        <v>27266</v>
      </c>
      <c r="L37" s="6">
        <v>27422</v>
      </c>
    </row>
    <row r="38" spans="1:12" s="4" customFormat="1" ht="18.5" x14ac:dyDescent="0.45">
      <c r="A38" s="8" t="s">
        <v>31</v>
      </c>
      <c r="B38" s="6">
        <v>18480</v>
      </c>
      <c r="C38" s="6">
        <v>18694</v>
      </c>
      <c r="D38" s="6">
        <v>18831</v>
      </c>
      <c r="E38" s="6">
        <v>18874</v>
      </c>
      <c r="F38" s="6">
        <v>19131</v>
      </c>
      <c r="G38" s="6">
        <v>19205</v>
      </c>
      <c r="H38" s="6">
        <v>19313</v>
      </c>
      <c r="I38" s="6">
        <v>19608</v>
      </c>
      <c r="J38" s="6">
        <v>19719</v>
      </c>
      <c r="K38" s="6">
        <v>19901</v>
      </c>
      <c r="L38" s="6">
        <v>20131</v>
      </c>
    </row>
    <row r="39" spans="1:12" s="4" customFormat="1" ht="18.5" x14ac:dyDescent="0.45">
      <c r="A39" s="8" t="s">
        <v>32</v>
      </c>
      <c r="B39" s="6">
        <v>33169</v>
      </c>
      <c r="C39" s="6">
        <v>33325</v>
      </c>
      <c r="D39" s="6">
        <v>33357</v>
      </c>
      <c r="E39" s="6">
        <v>33850</v>
      </c>
      <c r="F39" s="6">
        <v>34173</v>
      </c>
      <c r="G39" s="6">
        <v>34475</v>
      </c>
      <c r="H39" s="6">
        <v>35202</v>
      </c>
      <c r="I39" s="6">
        <v>35803</v>
      </c>
      <c r="J39" s="6">
        <v>36656</v>
      </c>
      <c r="K39" s="6">
        <v>37477</v>
      </c>
      <c r="L39" s="6">
        <v>38132</v>
      </c>
    </row>
    <row r="40" spans="1:12" s="4" customFormat="1" ht="18.5" x14ac:dyDescent="0.45">
      <c r="A40" s="8" t="s">
        <v>33</v>
      </c>
      <c r="B40" s="6">
        <v>14978</v>
      </c>
      <c r="C40" s="6">
        <v>15019</v>
      </c>
      <c r="D40" s="6">
        <v>14802</v>
      </c>
      <c r="E40" s="6">
        <v>14799</v>
      </c>
      <c r="F40" s="6">
        <v>14867</v>
      </c>
      <c r="G40" s="6">
        <v>14764</v>
      </c>
      <c r="H40" s="6">
        <v>14802</v>
      </c>
      <c r="I40" s="6">
        <v>14800</v>
      </c>
      <c r="J40" s="6">
        <v>14836</v>
      </c>
      <c r="K40" s="6">
        <v>14867</v>
      </c>
      <c r="L40" s="6">
        <v>14755</v>
      </c>
    </row>
    <row r="41" spans="1:12" s="4" customFormat="1" ht="18.5" x14ac:dyDescent="0.45">
      <c r="A41" s="7">
        <v>16</v>
      </c>
      <c r="B41" s="6">
        <v>329522</v>
      </c>
      <c r="C41" s="6">
        <v>335516</v>
      </c>
      <c r="D41" s="6">
        <v>340071</v>
      </c>
      <c r="E41" s="6">
        <v>345480</v>
      </c>
      <c r="F41" s="6">
        <v>351125</v>
      </c>
      <c r="G41" s="6">
        <v>354501</v>
      </c>
      <c r="H41" s="6">
        <v>359584</v>
      </c>
      <c r="I41" s="6">
        <v>365295</v>
      </c>
      <c r="J41" s="6">
        <v>370919</v>
      </c>
      <c r="K41" s="6">
        <v>377202</v>
      </c>
      <c r="L41" s="6">
        <v>382930</v>
      </c>
    </row>
    <row r="42" spans="1:12" s="4" customFormat="1" ht="18.5" x14ac:dyDescent="0.45">
      <c r="A42" s="8" t="s">
        <v>34</v>
      </c>
      <c r="B42" s="6">
        <v>28631</v>
      </c>
      <c r="C42" s="6">
        <v>28672</v>
      </c>
      <c r="D42" s="6">
        <v>28950</v>
      </c>
      <c r="E42" s="6">
        <v>29253</v>
      </c>
      <c r="F42" s="6">
        <v>29747</v>
      </c>
      <c r="G42" s="6">
        <v>29907</v>
      </c>
      <c r="H42" s="6">
        <v>30091</v>
      </c>
      <c r="I42" s="6">
        <v>30441</v>
      </c>
      <c r="J42" s="6">
        <v>30766</v>
      </c>
      <c r="K42" s="6">
        <v>30745</v>
      </c>
      <c r="L42" s="6">
        <v>30860</v>
      </c>
    </row>
    <row r="43" spans="1:12" s="4" customFormat="1" ht="18.5" x14ac:dyDescent="0.45">
      <c r="A43" s="8" t="s">
        <v>35</v>
      </c>
      <c r="B43" s="6">
        <v>24356</v>
      </c>
      <c r="C43" s="6">
        <v>25759</v>
      </c>
      <c r="D43" s="6">
        <v>27190</v>
      </c>
      <c r="E43" s="6">
        <v>27835</v>
      </c>
      <c r="F43" s="6">
        <v>28276</v>
      </c>
      <c r="G43" s="6">
        <v>28075</v>
      </c>
      <c r="H43" s="6">
        <v>28469</v>
      </c>
      <c r="I43" s="6">
        <v>28718</v>
      </c>
      <c r="J43" s="6">
        <v>29362</v>
      </c>
      <c r="K43" s="6">
        <v>29254</v>
      </c>
      <c r="L43" s="6">
        <v>29492</v>
      </c>
    </row>
    <row r="44" spans="1:12" s="4" customFormat="1" ht="18.5" x14ac:dyDescent="0.45">
      <c r="A44" s="8" t="s">
        <v>36</v>
      </c>
      <c r="B44" s="6">
        <v>23697</v>
      </c>
      <c r="C44" s="6">
        <v>24277</v>
      </c>
      <c r="D44" s="6">
        <v>24615</v>
      </c>
      <c r="E44" s="6">
        <v>24909</v>
      </c>
      <c r="F44" s="6">
        <v>25284</v>
      </c>
      <c r="G44" s="6">
        <v>25442</v>
      </c>
      <c r="H44" s="6">
        <v>25982</v>
      </c>
      <c r="I44" s="6">
        <v>26379</v>
      </c>
      <c r="J44" s="6">
        <v>26673</v>
      </c>
      <c r="K44" s="6">
        <v>26981</v>
      </c>
      <c r="L44" s="6">
        <v>27381</v>
      </c>
    </row>
    <row r="45" spans="1:12" s="4" customFormat="1" ht="18.5" x14ac:dyDescent="0.45">
      <c r="A45" s="8" t="s">
        <v>37</v>
      </c>
      <c r="B45" s="6">
        <v>122981</v>
      </c>
      <c r="C45" s="6">
        <v>124557</v>
      </c>
      <c r="D45" s="6">
        <v>125867</v>
      </c>
      <c r="E45" s="6">
        <v>127449</v>
      </c>
      <c r="F45" s="6">
        <v>128881</v>
      </c>
      <c r="G45" s="6">
        <v>130042</v>
      </c>
      <c r="H45" s="6">
        <v>131401</v>
      </c>
      <c r="I45" s="6">
        <v>132889</v>
      </c>
      <c r="J45" s="6">
        <v>134227</v>
      </c>
      <c r="K45" s="6">
        <v>136447</v>
      </c>
      <c r="L45" s="6">
        <v>138449</v>
      </c>
    </row>
    <row r="46" spans="1:12" s="4" customFormat="1" ht="18.5" x14ac:dyDescent="0.45">
      <c r="A46" s="8" t="s">
        <v>38</v>
      </c>
      <c r="B46" s="6">
        <v>129857</v>
      </c>
      <c r="C46" s="6">
        <v>132251</v>
      </c>
      <c r="D46" s="6">
        <v>133449</v>
      </c>
      <c r="E46" s="6">
        <v>136034</v>
      </c>
      <c r="F46" s="6">
        <v>138937</v>
      </c>
      <c r="G46" s="6">
        <v>141035</v>
      </c>
      <c r="H46" s="6">
        <v>143641</v>
      </c>
      <c r="I46" s="6">
        <v>146868</v>
      </c>
      <c r="J46" s="6">
        <v>149891</v>
      </c>
      <c r="K46" s="6">
        <v>153775</v>
      </c>
      <c r="L46" s="6">
        <v>156748</v>
      </c>
    </row>
    <row r="47" spans="1:12" s="4" customFormat="1" ht="18.5" x14ac:dyDescent="0.45">
      <c r="A47" s="5">
        <v>2</v>
      </c>
      <c r="B47" s="6">
        <v>2245591</v>
      </c>
      <c r="C47" s="6">
        <v>2298756</v>
      </c>
      <c r="D47" s="6">
        <v>2348983</v>
      </c>
      <c r="E47" s="6">
        <v>2388600</v>
      </c>
      <c r="F47" s="6">
        <v>2414792</v>
      </c>
      <c r="G47" s="6">
        <v>2443782</v>
      </c>
      <c r="H47" s="6">
        <v>2470557</v>
      </c>
      <c r="I47" s="6">
        <v>2499830</v>
      </c>
      <c r="J47" s="6">
        <v>2514082</v>
      </c>
      <c r="K47" s="6">
        <v>2533270</v>
      </c>
      <c r="L47" s="6">
        <v>2544942</v>
      </c>
    </row>
    <row r="48" spans="1:12" s="4" customFormat="1" ht="18.5" x14ac:dyDescent="0.45">
      <c r="A48" s="7">
        <v>8</v>
      </c>
      <c r="B48" s="6">
        <v>2245591</v>
      </c>
      <c r="C48" s="6">
        <v>2298756</v>
      </c>
      <c r="D48" s="6">
        <v>2348983</v>
      </c>
      <c r="E48" s="6">
        <v>2388600</v>
      </c>
      <c r="F48" s="6">
        <v>2414792</v>
      </c>
      <c r="G48" s="6">
        <v>2443782</v>
      </c>
      <c r="H48" s="6">
        <v>2470557</v>
      </c>
      <c r="I48" s="6">
        <v>2499830</v>
      </c>
      <c r="J48" s="6">
        <v>2514082</v>
      </c>
      <c r="K48" s="6">
        <v>2533270</v>
      </c>
      <c r="L48" s="6">
        <v>2544942</v>
      </c>
    </row>
    <row r="49" spans="1:12" s="4" customFormat="1" ht="18.5" x14ac:dyDescent="0.45">
      <c r="A49" s="8" t="s">
        <v>39</v>
      </c>
      <c r="B49" s="6">
        <v>140737</v>
      </c>
      <c r="C49" s="6">
        <v>144269</v>
      </c>
      <c r="D49" s="6">
        <v>147379</v>
      </c>
      <c r="E49" s="6">
        <v>149767</v>
      </c>
      <c r="F49" s="6">
        <v>151544</v>
      </c>
      <c r="G49" s="6">
        <v>153859</v>
      </c>
      <c r="H49" s="6">
        <v>156621</v>
      </c>
      <c r="I49" s="6">
        <v>158772</v>
      </c>
      <c r="J49" s="6">
        <v>158377</v>
      </c>
      <c r="K49" s="6">
        <v>159050</v>
      </c>
      <c r="L49" s="6">
        <v>158726</v>
      </c>
    </row>
    <row r="50" spans="1:12" s="4" customFormat="1" ht="18.5" x14ac:dyDescent="0.45">
      <c r="A50" s="8" t="s">
        <v>40</v>
      </c>
      <c r="B50" s="6">
        <v>209319</v>
      </c>
      <c r="C50" s="6">
        <v>216078</v>
      </c>
      <c r="D50" s="6">
        <v>221614</v>
      </c>
      <c r="E50" s="6">
        <v>225120</v>
      </c>
      <c r="F50" s="6">
        <v>226274</v>
      </c>
      <c r="G50" s="6">
        <v>228887</v>
      </c>
      <c r="H50" s="6">
        <v>231805</v>
      </c>
      <c r="I50" s="6">
        <v>235193</v>
      </c>
      <c r="J50" s="6">
        <v>236662</v>
      </c>
      <c r="K50" s="6">
        <v>238392</v>
      </c>
      <c r="L50" s="6">
        <v>240119</v>
      </c>
    </row>
    <row r="51" spans="1:12" s="4" customFormat="1" ht="18.5" x14ac:dyDescent="0.45">
      <c r="A51" s="8" t="s">
        <v>41</v>
      </c>
      <c r="B51" s="6">
        <v>22616</v>
      </c>
      <c r="C51" s="6">
        <v>22467</v>
      </c>
      <c r="D51" s="6">
        <v>22904</v>
      </c>
      <c r="E51" s="6">
        <v>23241</v>
      </c>
      <c r="F51" s="6">
        <v>23324</v>
      </c>
      <c r="G51" s="6">
        <v>23247</v>
      </c>
      <c r="H51" s="6">
        <v>23305</v>
      </c>
      <c r="I51" s="6">
        <v>23274</v>
      </c>
      <c r="J51" s="6">
        <v>23256</v>
      </c>
      <c r="K51" s="6">
        <v>23294</v>
      </c>
      <c r="L51" s="6">
        <v>23429</v>
      </c>
    </row>
    <row r="52" spans="1:12" s="4" customFormat="1" ht="18.5" x14ac:dyDescent="0.45">
      <c r="A52" s="8" t="s">
        <v>42</v>
      </c>
      <c r="B52" s="6">
        <v>1086165</v>
      </c>
      <c r="C52" s="6">
        <v>1103571</v>
      </c>
      <c r="D52" s="6">
        <v>1120654</v>
      </c>
      <c r="E52" s="6">
        <v>1132186</v>
      </c>
      <c r="F52" s="6">
        <v>1136794</v>
      </c>
      <c r="G52" s="6">
        <v>1141040</v>
      </c>
      <c r="H52" s="6">
        <v>1144957</v>
      </c>
      <c r="I52" s="6">
        <v>1149346</v>
      </c>
      <c r="J52" s="6">
        <v>1149688</v>
      </c>
      <c r="K52" s="6">
        <v>1152359</v>
      </c>
      <c r="L52" s="6">
        <v>1150847</v>
      </c>
    </row>
    <row r="53" spans="1:12" s="4" customFormat="1" ht="18.5" x14ac:dyDescent="0.45">
      <c r="A53" s="8" t="s">
        <v>43</v>
      </c>
      <c r="B53" s="6">
        <v>12422</v>
      </c>
      <c r="C53" s="6">
        <v>12691</v>
      </c>
      <c r="D53" s="6">
        <v>13126</v>
      </c>
      <c r="E53" s="6">
        <v>13403</v>
      </c>
      <c r="F53" s="6">
        <v>13459</v>
      </c>
      <c r="G53" s="6">
        <v>13777</v>
      </c>
      <c r="H53" s="6">
        <v>13649</v>
      </c>
      <c r="I53" s="6">
        <v>14273</v>
      </c>
      <c r="J53" s="6">
        <v>14441</v>
      </c>
      <c r="K53" s="6">
        <v>14551</v>
      </c>
      <c r="L53" s="6">
        <v>14631</v>
      </c>
    </row>
    <row r="54" spans="1:12" s="4" customFormat="1" ht="18.5" x14ac:dyDescent="0.45">
      <c r="A54" s="8" t="s">
        <v>44</v>
      </c>
      <c r="B54" s="6">
        <v>315486</v>
      </c>
      <c r="C54" s="6">
        <v>326357</v>
      </c>
      <c r="D54" s="6">
        <v>337902</v>
      </c>
      <c r="E54" s="6">
        <v>350001</v>
      </c>
      <c r="F54" s="6">
        <v>362330</v>
      </c>
      <c r="G54" s="6">
        <v>374176</v>
      </c>
      <c r="H54" s="6">
        <v>385750</v>
      </c>
      <c r="I54" s="6">
        <v>397192</v>
      </c>
      <c r="J54" s="6">
        <v>405964</v>
      </c>
      <c r="K54" s="6">
        <v>414872</v>
      </c>
      <c r="L54" s="6">
        <v>422784</v>
      </c>
    </row>
    <row r="55" spans="1:12" s="4" customFormat="1" ht="18.5" x14ac:dyDescent="0.45">
      <c r="A55" s="8" t="s">
        <v>45</v>
      </c>
      <c r="B55" s="6">
        <v>38212</v>
      </c>
      <c r="C55" s="6">
        <v>39103</v>
      </c>
      <c r="D55" s="6">
        <v>40284</v>
      </c>
      <c r="E55" s="6">
        <v>41079</v>
      </c>
      <c r="F55" s="6">
        <v>41137</v>
      </c>
      <c r="G55" s="6">
        <v>41409</v>
      </c>
      <c r="H55" s="6">
        <v>41245</v>
      </c>
      <c r="I55" s="6">
        <v>41171</v>
      </c>
      <c r="J55" s="6">
        <v>40998</v>
      </c>
      <c r="K55" s="6">
        <v>40907</v>
      </c>
      <c r="L55" s="6">
        <v>40869</v>
      </c>
    </row>
    <row r="56" spans="1:12" s="4" customFormat="1" ht="18.5" x14ac:dyDescent="0.45">
      <c r="A56" s="8" t="s">
        <v>46</v>
      </c>
      <c r="B56" s="6">
        <v>14451</v>
      </c>
      <c r="C56" s="6">
        <v>15071</v>
      </c>
      <c r="D56" s="6">
        <v>15404</v>
      </c>
      <c r="E56" s="6">
        <v>15903</v>
      </c>
      <c r="F56" s="6">
        <v>15926</v>
      </c>
      <c r="G56" s="6">
        <v>16145</v>
      </c>
      <c r="H56" s="6">
        <v>16420</v>
      </c>
      <c r="I56" s="6">
        <v>17209</v>
      </c>
      <c r="J56" s="6">
        <v>18038</v>
      </c>
      <c r="K56" s="6">
        <v>18071</v>
      </c>
      <c r="L56" s="6">
        <v>18004</v>
      </c>
    </row>
    <row r="57" spans="1:12" s="4" customFormat="1" ht="18.5" x14ac:dyDescent="0.45">
      <c r="A57" s="8" t="s">
        <v>47</v>
      </c>
      <c r="B57" s="6">
        <v>406183</v>
      </c>
      <c r="C57" s="6">
        <v>419149</v>
      </c>
      <c r="D57" s="6">
        <v>429716</v>
      </c>
      <c r="E57" s="6">
        <v>437900</v>
      </c>
      <c r="F57" s="6">
        <v>444004</v>
      </c>
      <c r="G57" s="6">
        <v>451242</v>
      </c>
      <c r="H57" s="6">
        <v>456805</v>
      </c>
      <c r="I57" s="6">
        <v>463400</v>
      </c>
      <c r="J57" s="6">
        <v>466658</v>
      </c>
      <c r="K57" s="6">
        <v>471774</v>
      </c>
      <c r="L57" s="6">
        <v>475533</v>
      </c>
    </row>
    <row r="58" spans="1:12" s="4" customFormat="1" ht="18.5" x14ac:dyDescent="0.45">
      <c r="A58" s="5">
        <v>3</v>
      </c>
      <c r="B58" s="6">
        <v>1356899</v>
      </c>
      <c r="C58" s="6">
        <v>1355853</v>
      </c>
      <c r="D58" s="6">
        <v>1356784</v>
      </c>
      <c r="E58" s="6">
        <v>1357259</v>
      </c>
      <c r="F58" s="6">
        <v>1355073</v>
      </c>
      <c r="G58" s="6">
        <v>1353194</v>
      </c>
      <c r="H58" s="6">
        <v>1349272</v>
      </c>
      <c r="I58" s="6">
        <v>1344974</v>
      </c>
      <c r="J58" s="6">
        <v>1342784</v>
      </c>
      <c r="K58" s="6">
        <v>1340284</v>
      </c>
      <c r="L58" s="6">
        <v>1337168</v>
      </c>
    </row>
    <row r="59" spans="1:12" s="4" customFormat="1" ht="18.5" x14ac:dyDescent="0.45">
      <c r="A59" s="7">
        <v>1</v>
      </c>
      <c r="B59" s="6">
        <v>94320</v>
      </c>
      <c r="C59" s="6">
        <v>94147</v>
      </c>
      <c r="D59" s="6">
        <v>93442</v>
      </c>
      <c r="E59" s="6">
        <v>92651</v>
      </c>
      <c r="F59" s="6">
        <v>91320</v>
      </c>
      <c r="G59" s="6">
        <v>90531</v>
      </c>
      <c r="H59" s="6">
        <v>89319</v>
      </c>
      <c r="I59" s="6">
        <v>88351</v>
      </c>
      <c r="J59" s="6">
        <v>87167</v>
      </c>
      <c r="K59" s="6">
        <v>86528</v>
      </c>
      <c r="L59" s="6">
        <v>86058</v>
      </c>
    </row>
    <row r="60" spans="1:12" s="4" customFormat="1" ht="18.5" x14ac:dyDescent="0.45">
      <c r="A60" s="8" t="s">
        <v>48</v>
      </c>
      <c r="B60" s="6">
        <v>25606</v>
      </c>
      <c r="C60" s="6">
        <v>25546</v>
      </c>
      <c r="D60" s="6">
        <v>25433</v>
      </c>
      <c r="E60" s="6">
        <v>25094</v>
      </c>
      <c r="F60" s="6">
        <v>24744</v>
      </c>
      <c r="G60" s="6">
        <v>24624</v>
      </c>
      <c r="H60" s="6">
        <v>24198</v>
      </c>
      <c r="I60" s="6">
        <v>23934</v>
      </c>
      <c r="J60" s="6">
        <v>23703</v>
      </c>
      <c r="K60" s="6">
        <v>23540</v>
      </c>
      <c r="L60" s="6">
        <v>23238</v>
      </c>
    </row>
    <row r="61" spans="1:12" s="4" customFormat="1" ht="18.5" x14ac:dyDescent="0.45">
      <c r="A61" s="8" t="s">
        <v>49</v>
      </c>
      <c r="B61" s="6">
        <v>4013</v>
      </c>
      <c r="C61" s="6">
        <v>4087</v>
      </c>
      <c r="D61" s="6">
        <v>4125</v>
      </c>
      <c r="E61" s="6">
        <v>4103</v>
      </c>
      <c r="F61" s="6">
        <v>4139</v>
      </c>
      <c r="G61" s="6">
        <v>4013</v>
      </c>
      <c r="H61" s="6">
        <v>3992</v>
      </c>
      <c r="I61" s="6">
        <v>3927</v>
      </c>
      <c r="J61" s="6">
        <v>3956</v>
      </c>
      <c r="K61" s="6">
        <v>3983</v>
      </c>
      <c r="L61" s="6">
        <v>3985</v>
      </c>
    </row>
    <row r="62" spans="1:12" s="4" customFormat="1" ht="18.5" x14ac:dyDescent="0.45">
      <c r="A62" s="8" t="s">
        <v>50</v>
      </c>
      <c r="B62" s="6">
        <v>23127</v>
      </c>
      <c r="C62" s="6">
        <v>23053</v>
      </c>
      <c r="D62" s="6">
        <v>22956</v>
      </c>
      <c r="E62" s="6">
        <v>22769</v>
      </c>
      <c r="F62" s="6">
        <v>22521</v>
      </c>
      <c r="G62" s="6">
        <v>22298</v>
      </c>
      <c r="H62" s="6">
        <v>22070</v>
      </c>
      <c r="I62" s="6">
        <v>21897</v>
      </c>
      <c r="J62" s="6">
        <v>21631</v>
      </c>
      <c r="K62" s="6">
        <v>21578</v>
      </c>
      <c r="L62" s="6">
        <v>21629</v>
      </c>
    </row>
    <row r="63" spans="1:12" s="4" customFormat="1" ht="18.5" x14ac:dyDescent="0.45">
      <c r="A63" s="8" t="s">
        <v>51</v>
      </c>
      <c r="B63" s="6">
        <v>41574</v>
      </c>
      <c r="C63" s="6">
        <v>41461</v>
      </c>
      <c r="D63" s="6">
        <v>40928</v>
      </c>
      <c r="E63" s="6">
        <v>40685</v>
      </c>
      <c r="F63" s="6">
        <v>39916</v>
      </c>
      <c r="G63" s="6">
        <v>39596</v>
      </c>
      <c r="H63" s="6">
        <v>39059</v>
      </c>
      <c r="I63" s="6">
        <v>38593</v>
      </c>
      <c r="J63" s="6">
        <v>37877</v>
      </c>
      <c r="K63" s="6">
        <v>37427</v>
      </c>
      <c r="L63" s="6">
        <v>37206</v>
      </c>
    </row>
    <row r="64" spans="1:12" s="4" customFormat="1" ht="18.5" x14ac:dyDescent="0.45">
      <c r="A64" s="7">
        <v>2</v>
      </c>
      <c r="B64" s="6">
        <v>68810</v>
      </c>
      <c r="C64" s="6">
        <v>68294</v>
      </c>
      <c r="D64" s="6">
        <v>67972</v>
      </c>
      <c r="E64" s="6">
        <v>67502</v>
      </c>
      <c r="F64" s="6">
        <v>66594</v>
      </c>
      <c r="G64" s="6">
        <v>65830</v>
      </c>
      <c r="H64" s="6">
        <v>64671</v>
      </c>
      <c r="I64" s="6">
        <v>63404</v>
      </c>
      <c r="J64" s="6">
        <v>62695</v>
      </c>
      <c r="K64" s="6">
        <v>62065</v>
      </c>
      <c r="L64" s="6">
        <v>61338</v>
      </c>
    </row>
    <row r="65" spans="1:12" s="4" customFormat="1" ht="18.5" x14ac:dyDescent="0.45">
      <c r="A65" s="8" t="s">
        <v>52</v>
      </c>
      <c r="B65" s="6">
        <v>24091</v>
      </c>
      <c r="C65" s="6">
        <v>23835</v>
      </c>
      <c r="D65" s="6">
        <v>23835</v>
      </c>
      <c r="E65" s="6">
        <v>23638</v>
      </c>
      <c r="F65" s="6">
        <v>23167</v>
      </c>
      <c r="G65" s="6">
        <v>22767</v>
      </c>
      <c r="H65" s="6">
        <v>22229</v>
      </c>
      <c r="I65" s="6">
        <v>21622</v>
      </c>
      <c r="J65" s="6">
        <v>21373</v>
      </c>
      <c r="K65" s="6">
        <v>21031</v>
      </c>
      <c r="L65" s="6">
        <v>20613</v>
      </c>
    </row>
    <row r="66" spans="1:12" s="4" customFormat="1" ht="18.5" x14ac:dyDescent="0.45">
      <c r="A66" s="8" t="s">
        <v>53</v>
      </c>
      <c r="B66" s="6">
        <v>15846</v>
      </c>
      <c r="C66" s="6">
        <v>15778</v>
      </c>
      <c r="D66" s="6">
        <v>15708</v>
      </c>
      <c r="E66" s="6">
        <v>15527</v>
      </c>
      <c r="F66" s="6">
        <v>15345</v>
      </c>
      <c r="G66" s="6">
        <v>15200</v>
      </c>
      <c r="H66" s="6">
        <v>15019</v>
      </c>
      <c r="I66" s="6">
        <v>14728</v>
      </c>
      <c r="J66" s="6">
        <v>14502</v>
      </c>
      <c r="K66" s="6">
        <v>14295</v>
      </c>
      <c r="L66" s="6">
        <v>14078</v>
      </c>
    </row>
    <row r="67" spans="1:12" s="4" customFormat="1" ht="18.5" x14ac:dyDescent="0.45">
      <c r="A67" s="8" t="s">
        <v>54</v>
      </c>
      <c r="B67" s="6">
        <v>28873</v>
      </c>
      <c r="C67" s="6">
        <v>28681</v>
      </c>
      <c r="D67" s="6">
        <v>28429</v>
      </c>
      <c r="E67" s="6">
        <v>28337</v>
      </c>
      <c r="F67" s="6">
        <v>28082</v>
      </c>
      <c r="G67" s="6">
        <v>27863</v>
      </c>
      <c r="H67" s="6">
        <v>27423</v>
      </c>
      <c r="I67" s="6">
        <v>27054</v>
      </c>
      <c r="J67" s="6">
        <v>26820</v>
      </c>
      <c r="K67" s="6">
        <v>26739</v>
      </c>
      <c r="L67" s="6">
        <v>26647</v>
      </c>
    </row>
    <row r="68" spans="1:12" s="4" customFormat="1" ht="18.5" x14ac:dyDescent="0.45">
      <c r="A68" s="7">
        <v>3</v>
      </c>
      <c r="B68" s="6">
        <v>238664</v>
      </c>
      <c r="C68" s="6">
        <v>237637</v>
      </c>
      <c r="D68" s="6">
        <v>236943</v>
      </c>
      <c r="E68" s="6">
        <v>235963</v>
      </c>
      <c r="F68" s="6">
        <v>235031</v>
      </c>
      <c r="G68" s="6">
        <v>234143</v>
      </c>
      <c r="H68" s="6">
        <v>232341</v>
      </c>
      <c r="I68" s="6">
        <v>230506</v>
      </c>
      <c r="J68" s="6">
        <v>229295</v>
      </c>
      <c r="K68" s="6">
        <v>228634</v>
      </c>
      <c r="L68" s="6">
        <v>228365</v>
      </c>
    </row>
    <row r="69" spans="1:12" s="4" customFormat="1" ht="18.5" x14ac:dyDescent="0.45">
      <c r="A69" s="8" t="s">
        <v>55</v>
      </c>
      <c r="B69" s="6">
        <v>6801</v>
      </c>
      <c r="C69" s="6">
        <v>6776</v>
      </c>
      <c r="D69" s="6">
        <v>6693</v>
      </c>
      <c r="E69" s="6">
        <v>6674</v>
      </c>
      <c r="F69" s="6">
        <v>6586</v>
      </c>
      <c r="G69" s="6">
        <v>6536</v>
      </c>
      <c r="H69" s="6">
        <v>6483</v>
      </c>
      <c r="I69" s="6">
        <v>6361</v>
      </c>
      <c r="J69" s="6">
        <v>6295</v>
      </c>
      <c r="K69" s="6">
        <v>6292</v>
      </c>
      <c r="L69" s="6">
        <v>6239</v>
      </c>
    </row>
    <row r="70" spans="1:12" s="4" customFormat="1" ht="18.5" x14ac:dyDescent="0.45">
      <c r="A70" s="8" t="s">
        <v>56</v>
      </c>
      <c r="B70" s="6">
        <v>17769</v>
      </c>
      <c r="C70" s="6">
        <v>17726</v>
      </c>
      <c r="D70" s="6">
        <v>17706</v>
      </c>
      <c r="E70" s="6">
        <v>17411</v>
      </c>
      <c r="F70" s="6">
        <v>17225</v>
      </c>
      <c r="G70" s="6">
        <v>17185</v>
      </c>
      <c r="H70" s="6">
        <v>17140</v>
      </c>
      <c r="I70" s="6">
        <v>16956</v>
      </c>
      <c r="J70" s="6">
        <v>16835</v>
      </c>
      <c r="K70" s="6">
        <v>17036</v>
      </c>
      <c r="L70" s="6">
        <v>17329</v>
      </c>
    </row>
    <row r="71" spans="1:12" s="4" customFormat="1" ht="18.5" x14ac:dyDescent="0.45">
      <c r="A71" s="8" t="s">
        <v>57</v>
      </c>
      <c r="B71" s="6">
        <v>30071</v>
      </c>
      <c r="C71" s="6">
        <v>30093</v>
      </c>
      <c r="D71" s="6">
        <v>29920</v>
      </c>
      <c r="E71" s="6">
        <v>29915</v>
      </c>
      <c r="F71" s="6">
        <v>29721</v>
      </c>
      <c r="G71" s="6">
        <v>29882</v>
      </c>
      <c r="H71" s="6">
        <v>29788</v>
      </c>
      <c r="I71" s="6">
        <v>29845</v>
      </c>
      <c r="J71" s="6">
        <v>29824</v>
      </c>
      <c r="K71" s="6">
        <v>30022</v>
      </c>
      <c r="L71" s="6">
        <v>30074</v>
      </c>
    </row>
    <row r="72" spans="1:12" s="4" customFormat="1" ht="18.5" x14ac:dyDescent="0.45">
      <c r="A72" s="8" t="s">
        <v>58</v>
      </c>
      <c r="B72" s="6">
        <v>6989</v>
      </c>
      <c r="C72" s="6">
        <v>6844</v>
      </c>
      <c r="D72" s="6">
        <v>6850</v>
      </c>
      <c r="E72" s="6">
        <v>6927</v>
      </c>
      <c r="F72" s="6">
        <v>6892</v>
      </c>
      <c r="G72" s="6">
        <v>6791</v>
      </c>
      <c r="H72" s="6">
        <v>6615</v>
      </c>
      <c r="I72" s="6">
        <v>6477</v>
      </c>
      <c r="J72" s="6">
        <v>6300</v>
      </c>
      <c r="K72" s="6">
        <v>6324</v>
      </c>
      <c r="L72" s="6">
        <v>6296</v>
      </c>
    </row>
    <row r="73" spans="1:12" s="4" customFormat="1" ht="18.5" x14ac:dyDescent="0.45">
      <c r="A73" s="8" t="s">
        <v>59</v>
      </c>
      <c r="B73" s="6">
        <v>15500</v>
      </c>
      <c r="C73" s="6">
        <v>15368</v>
      </c>
      <c r="D73" s="6">
        <v>15146</v>
      </c>
      <c r="E73" s="6">
        <v>15131</v>
      </c>
      <c r="F73" s="6">
        <v>15925</v>
      </c>
      <c r="G73" s="6">
        <v>15960</v>
      </c>
      <c r="H73" s="6">
        <v>15870</v>
      </c>
      <c r="I73" s="6">
        <v>15699</v>
      </c>
      <c r="J73" s="6">
        <v>15621</v>
      </c>
      <c r="K73" s="6">
        <v>15574</v>
      </c>
      <c r="L73" s="6">
        <v>15493</v>
      </c>
    </row>
    <row r="74" spans="1:12" s="4" customFormat="1" ht="18.5" x14ac:dyDescent="0.45">
      <c r="A74" s="8" t="s">
        <v>60</v>
      </c>
      <c r="B74" s="6">
        <v>32198</v>
      </c>
      <c r="C74" s="6">
        <v>32054</v>
      </c>
      <c r="D74" s="6">
        <v>31911</v>
      </c>
      <c r="E74" s="6">
        <v>31789</v>
      </c>
      <c r="F74" s="6">
        <v>31593</v>
      </c>
      <c r="G74" s="6">
        <v>31444</v>
      </c>
      <c r="H74" s="6">
        <v>31143</v>
      </c>
      <c r="I74" s="6">
        <v>30772</v>
      </c>
      <c r="J74" s="6">
        <v>30509</v>
      </c>
      <c r="K74" s="6">
        <v>30182</v>
      </c>
      <c r="L74" s="6">
        <v>30090</v>
      </c>
    </row>
    <row r="75" spans="1:12" s="4" customFormat="1" ht="18.5" x14ac:dyDescent="0.45">
      <c r="A75" s="8" t="s">
        <v>61</v>
      </c>
      <c r="B75" s="6">
        <v>45118</v>
      </c>
      <c r="C75" s="6">
        <v>44733</v>
      </c>
      <c r="D75" s="6">
        <v>44276</v>
      </c>
      <c r="E75" s="6">
        <v>44031</v>
      </c>
      <c r="F75" s="6">
        <v>43399</v>
      </c>
      <c r="G75" s="6">
        <v>42930</v>
      </c>
      <c r="H75" s="6">
        <v>42226</v>
      </c>
      <c r="I75" s="6">
        <v>41362</v>
      </c>
      <c r="J75" s="6">
        <v>41152</v>
      </c>
      <c r="K75" s="6">
        <v>40734</v>
      </c>
      <c r="L75" s="6">
        <v>40529</v>
      </c>
    </row>
    <row r="76" spans="1:12" s="4" customFormat="1" ht="18.5" x14ac:dyDescent="0.45">
      <c r="A76" s="8" t="s">
        <v>62</v>
      </c>
      <c r="B76" s="6">
        <v>54966</v>
      </c>
      <c r="C76" s="6">
        <v>54839</v>
      </c>
      <c r="D76" s="6">
        <v>55110</v>
      </c>
      <c r="E76" s="6">
        <v>54800</v>
      </c>
      <c r="F76" s="6">
        <v>54630</v>
      </c>
      <c r="G76" s="6">
        <v>54309</v>
      </c>
      <c r="H76" s="6">
        <v>54178</v>
      </c>
      <c r="I76" s="6">
        <v>54202</v>
      </c>
      <c r="J76" s="6">
        <v>54100</v>
      </c>
      <c r="K76" s="6">
        <v>53852</v>
      </c>
      <c r="L76" s="6">
        <v>53695</v>
      </c>
    </row>
    <row r="77" spans="1:12" s="4" customFormat="1" ht="18.5" x14ac:dyDescent="0.45">
      <c r="A77" s="8" t="s">
        <v>63</v>
      </c>
      <c r="B77" s="6">
        <v>29252</v>
      </c>
      <c r="C77" s="6">
        <v>29204</v>
      </c>
      <c r="D77" s="6">
        <v>29331</v>
      </c>
      <c r="E77" s="6">
        <v>29285</v>
      </c>
      <c r="F77" s="6">
        <v>29060</v>
      </c>
      <c r="G77" s="6">
        <v>29106</v>
      </c>
      <c r="H77" s="6">
        <v>28898</v>
      </c>
      <c r="I77" s="6">
        <v>28832</v>
      </c>
      <c r="J77" s="6">
        <v>28659</v>
      </c>
      <c r="K77" s="6">
        <v>28618</v>
      </c>
      <c r="L77" s="6">
        <v>28620</v>
      </c>
    </row>
    <row r="78" spans="1:12" s="4" customFormat="1" ht="18.5" x14ac:dyDescent="0.45">
      <c r="A78" s="7">
        <v>4</v>
      </c>
      <c r="B78" s="6">
        <v>178506</v>
      </c>
      <c r="C78" s="6">
        <v>178875</v>
      </c>
      <c r="D78" s="6">
        <v>179614</v>
      </c>
      <c r="E78" s="6">
        <v>180818</v>
      </c>
      <c r="F78" s="6">
        <v>181322</v>
      </c>
      <c r="G78" s="6">
        <v>181418</v>
      </c>
      <c r="H78" s="6">
        <v>182431</v>
      </c>
      <c r="I78" s="6">
        <v>182497</v>
      </c>
      <c r="J78" s="6">
        <v>183408</v>
      </c>
      <c r="K78" s="6">
        <v>183477</v>
      </c>
      <c r="L78" s="6">
        <v>183021</v>
      </c>
    </row>
    <row r="79" spans="1:12" s="4" customFormat="1" ht="18.5" x14ac:dyDescent="0.45">
      <c r="A79" s="8" t="s">
        <v>64</v>
      </c>
      <c r="B79" s="6">
        <v>15367</v>
      </c>
      <c r="C79" s="6">
        <v>15404</v>
      </c>
      <c r="D79" s="6">
        <v>15438</v>
      </c>
      <c r="E79" s="6">
        <v>15493</v>
      </c>
      <c r="F79" s="6">
        <v>15538</v>
      </c>
      <c r="G79" s="6">
        <v>15565</v>
      </c>
      <c r="H79" s="6">
        <v>15685</v>
      </c>
      <c r="I79" s="6">
        <v>15783</v>
      </c>
      <c r="J79" s="6">
        <v>15788</v>
      </c>
      <c r="K79" s="6">
        <v>15796</v>
      </c>
      <c r="L79" s="6">
        <v>15777</v>
      </c>
    </row>
    <row r="80" spans="1:12" s="4" customFormat="1" ht="18.5" x14ac:dyDescent="0.45">
      <c r="A80" s="8" t="s">
        <v>65</v>
      </c>
      <c r="B80" s="6">
        <v>17317</v>
      </c>
      <c r="C80" s="6">
        <v>17152</v>
      </c>
      <c r="D80" s="6">
        <v>17024</v>
      </c>
      <c r="E80" s="6">
        <v>16992</v>
      </c>
      <c r="F80" s="6">
        <v>16853</v>
      </c>
      <c r="G80" s="6">
        <v>16768</v>
      </c>
      <c r="H80" s="6">
        <v>16855</v>
      </c>
      <c r="I80" s="6">
        <v>16759</v>
      </c>
      <c r="J80" s="6">
        <v>16829</v>
      </c>
      <c r="K80" s="6">
        <v>16693</v>
      </c>
      <c r="L80" s="6">
        <v>16663</v>
      </c>
    </row>
    <row r="81" spans="1:12" s="4" customFormat="1" ht="18.5" x14ac:dyDescent="0.45">
      <c r="A81" s="8" t="s">
        <v>66</v>
      </c>
      <c r="B81" s="6">
        <v>94560</v>
      </c>
      <c r="C81" s="6">
        <v>94761</v>
      </c>
      <c r="D81" s="6">
        <v>95698</v>
      </c>
      <c r="E81" s="6">
        <v>96658</v>
      </c>
      <c r="F81" s="6">
        <v>97193</v>
      </c>
      <c r="G81" s="6">
        <v>97427</v>
      </c>
      <c r="H81" s="6">
        <v>98302</v>
      </c>
      <c r="I81" s="6">
        <v>98230</v>
      </c>
      <c r="J81" s="6">
        <v>98681</v>
      </c>
      <c r="K81" s="6">
        <v>98872</v>
      </c>
      <c r="L81" s="6">
        <v>98391</v>
      </c>
    </row>
    <row r="82" spans="1:12" s="4" customFormat="1" ht="18.5" x14ac:dyDescent="0.45">
      <c r="A82" s="8" t="s">
        <v>67</v>
      </c>
      <c r="B82" s="6">
        <v>34830</v>
      </c>
      <c r="C82" s="6">
        <v>34741</v>
      </c>
      <c r="D82" s="6">
        <v>34734</v>
      </c>
      <c r="E82" s="6">
        <v>34551</v>
      </c>
      <c r="F82" s="6">
        <v>34343</v>
      </c>
      <c r="G82" s="6">
        <v>34357</v>
      </c>
      <c r="H82" s="6">
        <v>34268</v>
      </c>
      <c r="I82" s="6">
        <v>34255</v>
      </c>
      <c r="J82" s="6">
        <v>34097</v>
      </c>
      <c r="K82" s="6">
        <v>34009</v>
      </c>
      <c r="L82" s="6">
        <v>33935</v>
      </c>
    </row>
    <row r="83" spans="1:12" s="4" customFormat="1" ht="18.5" x14ac:dyDescent="0.45">
      <c r="A83" s="8" t="s">
        <v>68</v>
      </c>
      <c r="B83" s="6">
        <v>16432</v>
      </c>
      <c r="C83" s="6">
        <v>16817</v>
      </c>
      <c r="D83" s="6">
        <v>16720</v>
      </c>
      <c r="E83" s="6">
        <v>17124</v>
      </c>
      <c r="F83" s="6">
        <v>17395</v>
      </c>
      <c r="G83" s="6">
        <v>17301</v>
      </c>
      <c r="H83" s="6">
        <v>17321</v>
      </c>
      <c r="I83" s="6">
        <v>17470</v>
      </c>
      <c r="J83" s="6">
        <v>18013</v>
      </c>
      <c r="K83" s="6">
        <v>18107</v>
      </c>
      <c r="L83" s="6">
        <v>18255</v>
      </c>
    </row>
    <row r="84" spans="1:12" s="4" customFormat="1" ht="18.5" x14ac:dyDescent="0.45">
      <c r="A84" s="7">
        <v>5</v>
      </c>
      <c r="B84" s="6">
        <v>274572</v>
      </c>
      <c r="C84" s="6">
        <v>274912</v>
      </c>
      <c r="D84" s="6">
        <v>276136</v>
      </c>
      <c r="E84" s="6">
        <v>277459</v>
      </c>
      <c r="F84" s="6">
        <v>277998</v>
      </c>
      <c r="G84" s="6">
        <v>278192</v>
      </c>
      <c r="H84" s="6">
        <v>277682</v>
      </c>
      <c r="I84" s="6">
        <v>277479</v>
      </c>
      <c r="J84" s="6">
        <v>277589</v>
      </c>
      <c r="K84" s="6">
        <v>277995</v>
      </c>
      <c r="L84" s="6">
        <v>277957</v>
      </c>
    </row>
    <row r="85" spans="1:12" s="4" customFormat="1" ht="18.5" x14ac:dyDescent="0.45">
      <c r="A85" s="8" t="s">
        <v>69</v>
      </c>
      <c r="B85" s="6">
        <v>16203</v>
      </c>
      <c r="C85" s="6">
        <v>16163</v>
      </c>
      <c r="D85" s="6">
        <v>16035</v>
      </c>
      <c r="E85" s="6">
        <v>15926</v>
      </c>
      <c r="F85" s="6">
        <v>15613</v>
      </c>
      <c r="G85" s="6">
        <v>15432</v>
      </c>
      <c r="H85" s="6">
        <v>15393</v>
      </c>
      <c r="I85" s="6">
        <v>15143</v>
      </c>
      <c r="J85" s="6">
        <v>15016</v>
      </c>
      <c r="K85" s="6">
        <v>14898</v>
      </c>
      <c r="L85" s="6">
        <v>14701</v>
      </c>
    </row>
    <row r="86" spans="1:12" s="4" customFormat="1" ht="18.5" x14ac:dyDescent="0.45">
      <c r="A86" s="8" t="s">
        <v>70</v>
      </c>
      <c r="B86" s="6">
        <v>33195</v>
      </c>
      <c r="C86" s="6">
        <v>33001</v>
      </c>
      <c r="D86" s="6">
        <v>33121</v>
      </c>
      <c r="E86" s="6">
        <v>32995</v>
      </c>
      <c r="F86" s="6">
        <v>33086</v>
      </c>
      <c r="G86" s="6">
        <v>33391</v>
      </c>
      <c r="H86" s="6">
        <v>33298</v>
      </c>
      <c r="I86" s="6">
        <v>33355</v>
      </c>
      <c r="J86" s="6">
        <v>33412</v>
      </c>
      <c r="K86" s="6">
        <v>33500</v>
      </c>
      <c r="L86" s="6">
        <v>33633</v>
      </c>
    </row>
    <row r="87" spans="1:12" s="4" customFormat="1" ht="18.5" x14ac:dyDescent="0.45">
      <c r="A87" s="8" t="s">
        <v>71</v>
      </c>
      <c r="B87" s="6">
        <v>5941</v>
      </c>
      <c r="C87" s="6">
        <v>5916</v>
      </c>
      <c r="D87" s="6">
        <v>5846</v>
      </c>
      <c r="E87" s="6">
        <v>5832</v>
      </c>
      <c r="F87" s="6">
        <v>5778</v>
      </c>
      <c r="G87" s="6">
        <v>5671</v>
      </c>
      <c r="H87" s="6">
        <v>5682</v>
      </c>
      <c r="I87" s="6">
        <v>5660</v>
      </c>
      <c r="J87" s="6">
        <v>5660</v>
      </c>
      <c r="K87" s="6">
        <v>5622</v>
      </c>
      <c r="L87" s="6">
        <v>5639</v>
      </c>
    </row>
    <row r="88" spans="1:12" s="4" customFormat="1" ht="18.5" x14ac:dyDescent="0.45">
      <c r="A88" s="8" t="s">
        <v>72</v>
      </c>
      <c r="B88" s="6">
        <v>5198</v>
      </c>
      <c r="C88" s="6">
        <v>5170</v>
      </c>
      <c r="D88" s="6">
        <v>5139</v>
      </c>
      <c r="E88" s="6">
        <v>5138</v>
      </c>
      <c r="F88" s="6">
        <v>5177</v>
      </c>
      <c r="G88" s="6">
        <v>5140</v>
      </c>
      <c r="H88" s="6">
        <v>5138</v>
      </c>
      <c r="I88" s="6">
        <v>5070</v>
      </c>
      <c r="J88" s="6">
        <v>5105</v>
      </c>
      <c r="K88" s="6">
        <v>5127</v>
      </c>
      <c r="L88" s="6">
        <v>5077</v>
      </c>
    </row>
    <row r="89" spans="1:12" s="4" customFormat="1" ht="18.5" x14ac:dyDescent="0.45">
      <c r="A89" s="8" t="s">
        <v>73</v>
      </c>
      <c r="B89" s="6">
        <v>96722</v>
      </c>
      <c r="C89" s="6">
        <v>96791</v>
      </c>
      <c r="D89" s="6">
        <v>98034</v>
      </c>
      <c r="E89" s="6">
        <v>98884</v>
      </c>
      <c r="F89" s="6">
        <v>99475</v>
      </c>
      <c r="G89" s="6">
        <v>99741</v>
      </c>
      <c r="H89" s="6">
        <v>99383</v>
      </c>
      <c r="I89" s="6">
        <v>98989</v>
      </c>
      <c r="J89" s="6">
        <v>98964</v>
      </c>
      <c r="K89" s="6">
        <v>99216</v>
      </c>
      <c r="L89" s="6">
        <v>99058</v>
      </c>
    </row>
    <row r="90" spans="1:12" s="4" customFormat="1" ht="18.5" x14ac:dyDescent="0.45">
      <c r="A90" s="8" t="s">
        <v>74</v>
      </c>
      <c r="B90" s="6">
        <v>92416</v>
      </c>
      <c r="C90" s="6">
        <v>92841</v>
      </c>
      <c r="D90" s="6">
        <v>92771</v>
      </c>
      <c r="E90" s="6">
        <v>93354</v>
      </c>
      <c r="F90" s="6">
        <v>93428</v>
      </c>
      <c r="G90" s="6">
        <v>93439</v>
      </c>
      <c r="H90" s="6">
        <v>93520</v>
      </c>
      <c r="I90" s="6">
        <v>93900</v>
      </c>
      <c r="J90" s="6">
        <v>94161</v>
      </c>
      <c r="K90" s="6">
        <v>94423</v>
      </c>
      <c r="L90" s="6">
        <v>94509</v>
      </c>
    </row>
    <row r="91" spans="1:12" s="4" customFormat="1" ht="18.5" x14ac:dyDescent="0.45">
      <c r="A91" s="8" t="s">
        <v>75</v>
      </c>
      <c r="B91" s="6">
        <v>24897</v>
      </c>
      <c r="C91" s="6">
        <v>25030</v>
      </c>
      <c r="D91" s="6">
        <v>25190</v>
      </c>
      <c r="E91" s="6">
        <v>25330</v>
      </c>
      <c r="F91" s="6">
        <v>25441</v>
      </c>
      <c r="G91" s="6">
        <v>25378</v>
      </c>
      <c r="H91" s="6">
        <v>25268</v>
      </c>
      <c r="I91" s="6">
        <v>25362</v>
      </c>
      <c r="J91" s="6">
        <v>25271</v>
      </c>
      <c r="K91" s="6">
        <v>25209</v>
      </c>
      <c r="L91" s="6">
        <v>25340</v>
      </c>
    </row>
    <row r="92" spans="1:12" s="4" customFormat="1" ht="18.5" x14ac:dyDescent="0.45">
      <c r="A92" s="7">
        <v>11</v>
      </c>
      <c r="B92" s="6">
        <v>252975</v>
      </c>
      <c r="C92" s="6">
        <v>254232</v>
      </c>
      <c r="D92" s="6">
        <v>255804</v>
      </c>
      <c r="E92" s="6">
        <v>256943</v>
      </c>
      <c r="F92" s="6">
        <v>258099</v>
      </c>
      <c r="G92" s="6">
        <v>259630</v>
      </c>
      <c r="H92" s="6">
        <v>260724</v>
      </c>
      <c r="I92" s="6">
        <v>262060</v>
      </c>
      <c r="J92" s="6">
        <v>263382</v>
      </c>
      <c r="K92" s="6">
        <v>264135</v>
      </c>
      <c r="L92" s="6">
        <v>264386</v>
      </c>
    </row>
    <row r="93" spans="1:12" s="4" customFormat="1" ht="18.5" x14ac:dyDescent="0.45">
      <c r="A93" s="8" t="s">
        <v>76</v>
      </c>
      <c r="B93" s="6">
        <v>32389</v>
      </c>
      <c r="C93" s="6">
        <v>32160</v>
      </c>
      <c r="D93" s="6">
        <v>32640</v>
      </c>
      <c r="E93" s="6">
        <v>32331</v>
      </c>
      <c r="F93" s="6">
        <v>32174</v>
      </c>
      <c r="G93" s="6">
        <v>31855</v>
      </c>
      <c r="H93" s="6">
        <v>31903</v>
      </c>
      <c r="I93" s="6">
        <v>31893</v>
      </c>
      <c r="J93" s="6">
        <v>31771</v>
      </c>
      <c r="K93" s="6">
        <v>31678</v>
      </c>
      <c r="L93" s="6">
        <v>31667</v>
      </c>
    </row>
    <row r="94" spans="1:12" s="4" customFormat="1" ht="18.5" x14ac:dyDescent="0.45">
      <c r="A94" s="8" t="s">
        <v>77</v>
      </c>
      <c r="B94" s="6">
        <v>15091</v>
      </c>
      <c r="C94" s="6">
        <v>15104</v>
      </c>
      <c r="D94" s="6">
        <v>15240</v>
      </c>
      <c r="E94" s="6">
        <v>15315</v>
      </c>
      <c r="F94" s="6">
        <v>15343</v>
      </c>
      <c r="G94" s="6">
        <v>15485</v>
      </c>
      <c r="H94" s="6">
        <v>15535</v>
      </c>
      <c r="I94" s="6">
        <v>15715</v>
      </c>
      <c r="J94" s="6">
        <v>15874</v>
      </c>
      <c r="K94" s="6">
        <v>15902</v>
      </c>
      <c r="L94" s="6">
        <v>16043</v>
      </c>
    </row>
    <row r="95" spans="1:12" s="4" customFormat="1" ht="18.5" x14ac:dyDescent="0.45">
      <c r="A95" s="8" t="s">
        <v>78</v>
      </c>
      <c r="B95" s="6">
        <v>75032</v>
      </c>
      <c r="C95" s="6">
        <v>75555</v>
      </c>
      <c r="D95" s="6">
        <v>75755</v>
      </c>
      <c r="E95" s="6">
        <v>76189</v>
      </c>
      <c r="F95" s="6">
        <v>77054</v>
      </c>
      <c r="G95" s="6">
        <v>77653</v>
      </c>
      <c r="H95" s="6">
        <v>78024</v>
      </c>
      <c r="I95" s="6">
        <v>78445</v>
      </c>
      <c r="J95" s="6">
        <v>79115</v>
      </c>
      <c r="K95" s="6">
        <v>79431</v>
      </c>
      <c r="L95" s="6">
        <v>79811</v>
      </c>
    </row>
    <row r="96" spans="1:12" s="4" customFormat="1" ht="18.5" x14ac:dyDescent="0.45">
      <c r="A96" s="8" t="s">
        <v>79</v>
      </c>
      <c r="B96" s="6">
        <v>54910</v>
      </c>
      <c r="C96" s="6">
        <v>54799</v>
      </c>
      <c r="D96" s="6">
        <v>54843</v>
      </c>
      <c r="E96" s="6">
        <v>55093</v>
      </c>
      <c r="F96" s="6">
        <v>55286</v>
      </c>
      <c r="G96" s="6">
        <v>55374</v>
      </c>
      <c r="H96" s="6">
        <v>55391</v>
      </c>
      <c r="I96" s="6">
        <v>55440</v>
      </c>
      <c r="J96" s="6">
        <v>55526</v>
      </c>
      <c r="K96" s="6">
        <v>55371</v>
      </c>
      <c r="L96" s="6">
        <v>55304</v>
      </c>
    </row>
    <row r="97" spans="1:12" s="4" customFormat="1" ht="18.5" x14ac:dyDescent="0.45">
      <c r="A97" s="8" t="s">
        <v>80</v>
      </c>
      <c r="B97" s="6">
        <v>75553</v>
      </c>
      <c r="C97" s="6">
        <v>76614</v>
      </c>
      <c r="D97" s="6">
        <v>77326</v>
      </c>
      <c r="E97" s="6">
        <v>78015</v>
      </c>
      <c r="F97" s="6">
        <v>78242</v>
      </c>
      <c r="G97" s="6">
        <v>79263</v>
      </c>
      <c r="H97" s="6">
        <v>79871</v>
      </c>
      <c r="I97" s="6">
        <v>80567</v>
      </c>
      <c r="J97" s="6">
        <v>81096</v>
      </c>
      <c r="K97" s="6">
        <v>81753</v>
      </c>
      <c r="L97" s="6">
        <v>81561</v>
      </c>
    </row>
    <row r="98" spans="1:12" s="4" customFormat="1" ht="18.5" x14ac:dyDescent="0.45">
      <c r="A98" s="7">
        <v>12</v>
      </c>
      <c r="B98" s="6">
        <v>249052</v>
      </c>
      <c r="C98" s="6">
        <v>247756</v>
      </c>
      <c r="D98" s="6">
        <v>246873</v>
      </c>
      <c r="E98" s="6">
        <v>245923</v>
      </c>
      <c r="F98" s="6">
        <v>244709</v>
      </c>
      <c r="G98" s="6">
        <v>243450</v>
      </c>
      <c r="H98" s="6">
        <v>242104</v>
      </c>
      <c r="I98" s="6">
        <v>240677</v>
      </c>
      <c r="J98" s="6">
        <v>239248</v>
      </c>
      <c r="K98" s="6">
        <v>237450</v>
      </c>
      <c r="L98" s="6">
        <v>236043</v>
      </c>
    </row>
    <row r="99" spans="1:12" s="4" customFormat="1" ht="18.5" x14ac:dyDescent="0.45">
      <c r="A99" s="8" t="s">
        <v>81</v>
      </c>
      <c r="B99" s="6">
        <v>42925</v>
      </c>
      <c r="C99" s="6">
        <v>42657</v>
      </c>
      <c r="D99" s="6">
        <v>42725</v>
      </c>
      <c r="E99" s="6">
        <v>42648</v>
      </c>
      <c r="F99" s="6">
        <v>42295</v>
      </c>
      <c r="G99" s="6">
        <v>41984</v>
      </c>
      <c r="H99" s="6">
        <v>41682</v>
      </c>
      <c r="I99" s="6">
        <v>41078</v>
      </c>
      <c r="J99" s="6">
        <v>40677</v>
      </c>
      <c r="K99" s="6">
        <v>40036</v>
      </c>
      <c r="L99" s="6">
        <v>39869</v>
      </c>
    </row>
    <row r="100" spans="1:12" s="4" customFormat="1" ht="18.5" x14ac:dyDescent="0.45">
      <c r="A100" s="8" t="s">
        <v>82</v>
      </c>
      <c r="B100" s="6">
        <v>56174</v>
      </c>
      <c r="C100" s="6">
        <v>56339</v>
      </c>
      <c r="D100" s="6">
        <v>56293</v>
      </c>
      <c r="E100" s="6">
        <v>56272</v>
      </c>
      <c r="F100" s="6">
        <v>56265</v>
      </c>
      <c r="G100" s="6">
        <v>56234</v>
      </c>
      <c r="H100" s="6">
        <v>56167</v>
      </c>
      <c r="I100" s="6">
        <v>56341</v>
      </c>
      <c r="J100" s="6">
        <v>56297</v>
      </c>
      <c r="K100" s="6">
        <v>56185</v>
      </c>
      <c r="L100" s="6">
        <v>56167</v>
      </c>
    </row>
    <row r="101" spans="1:12" s="4" customFormat="1" ht="18.5" x14ac:dyDescent="0.45">
      <c r="A101" s="8" t="s">
        <v>83</v>
      </c>
      <c r="B101" s="6">
        <v>54102</v>
      </c>
      <c r="C101" s="6">
        <v>53530</v>
      </c>
      <c r="D101" s="6">
        <v>53098</v>
      </c>
      <c r="E101" s="6">
        <v>52738</v>
      </c>
      <c r="F101" s="6">
        <v>52235</v>
      </c>
      <c r="G101" s="6">
        <v>51944</v>
      </c>
      <c r="H101" s="6">
        <v>51654</v>
      </c>
      <c r="I101" s="6">
        <v>51370</v>
      </c>
      <c r="J101" s="6">
        <v>51101</v>
      </c>
      <c r="K101" s="6">
        <v>50724</v>
      </c>
      <c r="L101" s="6">
        <v>50309</v>
      </c>
    </row>
    <row r="102" spans="1:12" s="4" customFormat="1" ht="18.5" x14ac:dyDescent="0.45">
      <c r="A102" s="8" t="s">
        <v>84</v>
      </c>
      <c r="B102" s="6">
        <v>13786</v>
      </c>
      <c r="C102" s="6">
        <v>13622</v>
      </c>
      <c r="D102" s="6">
        <v>13518</v>
      </c>
      <c r="E102" s="6">
        <v>13443</v>
      </c>
      <c r="F102" s="6">
        <v>13343</v>
      </c>
      <c r="G102" s="6">
        <v>13289</v>
      </c>
      <c r="H102" s="6">
        <v>13027</v>
      </c>
      <c r="I102" s="6">
        <v>12827</v>
      </c>
      <c r="J102" s="6">
        <v>12576</v>
      </c>
      <c r="K102" s="6">
        <v>12443</v>
      </c>
      <c r="L102" s="6">
        <v>12355</v>
      </c>
    </row>
    <row r="103" spans="1:12" s="4" customFormat="1" ht="18.5" x14ac:dyDescent="0.45">
      <c r="A103" s="8" t="s">
        <v>85</v>
      </c>
      <c r="B103" s="6">
        <v>18474</v>
      </c>
      <c r="C103" s="6">
        <v>18339</v>
      </c>
      <c r="D103" s="6">
        <v>18339</v>
      </c>
      <c r="E103" s="6">
        <v>18256</v>
      </c>
      <c r="F103" s="6">
        <v>18185</v>
      </c>
      <c r="G103" s="6">
        <v>17972</v>
      </c>
      <c r="H103" s="6">
        <v>17830</v>
      </c>
      <c r="I103" s="6">
        <v>17727</v>
      </c>
      <c r="J103" s="6">
        <v>17659</v>
      </c>
      <c r="K103" s="6">
        <v>17592</v>
      </c>
      <c r="L103" s="6">
        <v>17493</v>
      </c>
    </row>
    <row r="104" spans="1:12" s="4" customFormat="1" ht="18.5" x14ac:dyDescent="0.45">
      <c r="A104" s="8" t="s">
        <v>86</v>
      </c>
      <c r="B104" s="6">
        <v>63591</v>
      </c>
      <c r="C104" s="6">
        <v>63269</v>
      </c>
      <c r="D104" s="6">
        <v>62900</v>
      </c>
      <c r="E104" s="6">
        <v>62566</v>
      </c>
      <c r="F104" s="6">
        <v>62386</v>
      </c>
      <c r="G104" s="6">
        <v>62027</v>
      </c>
      <c r="H104" s="6">
        <v>61744</v>
      </c>
      <c r="I104" s="6">
        <v>61334</v>
      </c>
      <c r="J104" s="6">
        <v>60938</v>
      </c>
      <c r="K104" s="6">
        <v>60470</v>
      </c>
      <c r="L104" s="6">
        <v>59850</v>
      </c>
    </row>
    <row r="105" spans="1:12" s="4" customFormat="1" ht="18.5" x14ac:dyDescent="0.45">
      <c r="A105" s="5">
        <v>4</v>
      </c>
      <c r="B105" s="6">
        <v>1368767</v>
      </c>
      <c r="C105" s="6">
        <v>1375608</v>
      </c>
      <c r="D105" s="6">
        <v>1388177</v>
      </c>
      <c r="E105" s="6">
        <v>1397929</v>
      </c>
      <c r="F105" s="6">
        <v>1409420</v>
      </c>
      <c r="G105" s="6">
        <v>1421027</v>
      </c>
      <c r="H105" s="6">
        <v>1431873</v>
      </c>
      <c r="I105" s="6">
        <v>1441948</v>
      </c>
      <c r="J105" s="6">
        <v>1452267</v>
      </c>
      <c r="K105" s="6">
        <v>1463047</v>
      </c>
      <c r="L105" s="6">
        <v>1471511</v>
      </c>
    </row>
    <row r="106" spans="1:12" s="4" customFormat="1" ht="18.5" x14ac:dyDescent="0.45">
      <c r="A106" s="7">
        <v>13</v>
      </c>
      <c r="B106" s="6">
        <v>86313</v>
      </c>
      <c r="C106" s="6">
        <v>85683</v>
      </c>
      <c r="D106" s="6">
        <v>84461</v>
      </c>
      <c r="E106" s="6">
        <v>83614</v>
      </c>
      <c r="F106" s="6">
        <v>83137</v>
      </c>
      <c r="G106" s="6">
        <v>82876</v>
      </c>
      <c r="H106" s="6">
        <v>82425</v>
      </c>
      <c r="I106" s="6">
        <v>81869</v>
      </c>
      <c r="J106" s="6">
        <v>81208</v>
      </c>
      <c r="K106" s="6">
        <v>80934</v>
      </c>
      <c r="L106" s="6">
        <v>80349</v>
      </c>
    </row>
    <row r="107" spans="1:12" s="4" customFormat="1" ht="18.5" x14ac:dyDescent="0.45">
      <c r="A107" s="8" t="s">
        <v>87</v>
      </c>
      <c r="B107" s="6">
        <v>17393</v>
      </c>
      <c r="C107" s="6">
        <v>17119</v>
      </c>
      <c r="D107" s="6">
        <v>17023</v>
      </c>
      <c r="E107" s="6">
        <v>16976</v>
      </c>
      <c r="F107" s="6">
        <v>16815</v>
      </c>
      <c r="G107" s="6">
        <v>16838</v>
      </c>
      <c r="H107" s="6">
        <v>16607</v>
      </c>
      <c r="I107" s="6">
        <v>16572</v>
      </c>
      <c r="J107" s="6">
        <v>16289</v>
      </c>
      <c r="K107" s="6">
        <v>16176</v>
      </c>
      <c r="L107" s="6">
        <v>16037</v>
      </c>
    </row>
    <row r="108" spans="1:12" s="4" customFormat="1" ht="18.5" x14ac:dyDescent="0.45">
      <c r="A108" s="8" t="s">
        <v>88</v>
      </c>
      <c r="B108" s="6">
        <v>36204</v>
      </c>
      <c r="C108" s="6">
        <v>35997</v>
      </c>
      <c r="D108" s="6">
        <v>35740</v>
      </c>
      <c r="E108" s="6">
        <v>35389</v>
      </c>
      <c r="F108" s="6">
        <v>35205</v>
      </c>
      <c r="G108" s="6">
        <v>35104</v>
      </c>
      <c r="H108" s="6">
        <v>35003</v>
      </c>
      <c r="I108" s="6">
        <v>34592</v>
      </c>
      <c r="J108" s="6">
        <v>34212</v>
      </c>
      <c r="K108" s="6">
        <v>34035</v>
      </c>
      <c r="L108" s="6">
        <v>33633</v>
      </c>
    </row>
    <row r="109" spans="1:12" s="4" customFormat="1" ht="18.5" x14ac:dyDescent="0.45">
      <c r="A109" s="8" t="s">
        <v>89</v>
      </c>
      <c r="B109" s="6">
        <v>32716</v>
      </c>
      <c r="C109" s="6">
        <v>32567</v>
      </c>
      <c r="D109" s="6">
        <v>31698</v>
      </c>
      <c r="E109" s="6">
        <v>31249</v>
      </c>
      <c r="F109" s="6">
        <v>31117</v>
      </c>
      <c r="G109" s="6">
        <v>30934</v>
      </c>
      <c r="H109" s="6">
        <v>30815</v>
      </c>
      <c r="I109" s="6">
        <v>30705</v>
      </c>
      <c r="J109" s="6">
        <v>30707</v>
      </c>
      <c r="K109" s="6">
        <v>30723</v>
      </c>
      <c r="L109" s="6">
        <v>30679</v>
      </c>
    </row>
    <row r="110" spans="1:12" s="4" customFormat="1" ht="18.5" x14ac:dyDescent="0.45">
      <c r="A110" s="7">
        <v>14</v>
      </c>
      <c r="B110" s="6">
        <v>104549</v>
      </c>
      <c r="C110" s="6">
        <v>103574</v>
      </c>
      <c r="D110" s="6">
        <v>103641</v>
      </c>
      <c r="E110" s="6">
        <v>102851</v>
      </c>
      <c r="F110" s="6">
        <v>102658</v>
      </c>
      <c r="G110" s="6">
        <v>102846</v>
      </c>
      <c r="H110" s="6">
        <v>102595</v>
      </c>
      <c r="I110" s="6">
        <v>102428</v>
      </c>
      <c r="J110" s="6">
        <v>102325</v>
      </c>
      <c r="K110" s="6">
        <v>102292</v>
      </c>
      <c r="L110" s="6">
        <v>102368</v>
      </c>
    </row>
    <row r="111" spans="1:12" s="4" customFormat="1" ht="18.5" x14ac:dyDescent="0.45">
      <c r="A111" s="8" t="s">
        <v>90</v>
      </c>
      <c r="B111" s="6">
        <v>12741</v>
      </c>
      <c r="C111" s="6">
        <v>12747</v>
      </c>
      <c r="D111" s="6">
        <v>12741</v>
      </c>
      <c r="E111" s="6">
        <v>12655</v>
      </c>
      <c r="F111" s="6">
        <v>12713</v>
      </c>
      <c r="G111" s="6">
        <v>12784</v>
      </c>
      <c r="H111" s="6">
        <v>12805</v>
      </c>
      <c r="I111" s="6">
        <v>12974</v>
      </c>
      <c r="J111" s="6">
        <v>12997</v>
      </c>
      <c r="K111" s="6">
        <v>13058</v>
      </c>
      <c r="L111" s="6">
        <v>13014</v>
      </c>
    </row>
    <row r="112" spans="1:12" s="4" customFormat="1" ht="18.5" x14ac:dyDescent="0.45">
      <c r="A112" s="8" t="s">
        <v>91</v>
      </c>
      <c r="B112" s="6">
        <v>17092</v>
      </c>
      <c r="C112" s="6">
        <v>17217</v>
      </c>
      <c r="D112" s="6">
        <v>17071</v>
      </c>
      <c r="E112" s="6">
        <v>17154</v>
      </c>
      <c r="F112" s="6">
        <v>16936</v>
      </c>
      <c r="G112" s="6">
        <v>17022</v>
      </c>
      <c r="H112" s="6">
        <v>17044</v>
      </c>
      <c r="I112" s="6">
        <v>17046</v>
      </c>
      <c r="J112" s="6">
        <v>17042</v>
      </c>
      <c r="K112" s="6">
        <v>17134</v>
      </c>
      <c r="L112" s="6">
        <v>17168</v>
      </c>
    </row>
    <row r="113" spans="1:12" s="4" customFormat="1" ht="18.5" x14ac:dyDescent="0.45">
      <c r="A113" s="8" t="s">
        <v>92</v>
      </c>
      <c r="B113" s="6">
        <v>12568</v>
      </c>
      <c r="C113" s="6">
        <v>12497</v>
      </c>
      <c r="D113" s="6">
        <v>12400</v>
      </c>
      <c r="E113" s="6">
        <v>12281</v>
      </c>
      <c r="F113" s="6">
        <v>12177</v>
      </c>
      <c r="G113" s="6">
        <v>12182</v>
      </c>
      <c r="H113" s="6">
        <v>12113</v>
      </c>
      <c r="I113" s="6">
        <v>12078</v>
      </c>
      <c r="J113" s="6">
        <v>11906</v>
      </c>
      <c r="K113" s="6">
        <v>11849</v>
      </c>
      <c r="L113" s="6">
        <v>11820</v>
      </c>
    </row>
    <row r="114" spans="1:12" s="4" customFormat="1" ht="18.5" x14ac:dyDescent="0.45">
      <c r="A114" s="8" t="s">
        <v>93</v>
      </c>
      <c r="B114" s="6">
        <v>10028</v>
      </c>
      <c r="C114" s="6">
        <v>9987</v>
      </c>
      <c r="D114" s="6">
        <v>9845</v>
      </c>
      <c r="E114" s="6">
        <v>9852</v>
      </c>
      <c r="F114" s="6">
        <v>9843</v>
      </c>
      <c r="G114" s="6">
        <v>9758</v>
      </c>
      <c r="H114" s="6">
        <v>9742</v>
      </c>
      <c r="I114" s="6">
        <v>9840</v>
      </c>
      <c r="J114" s="6">
        <v>9863</v>
      </c>
      <c r="K114" s="6">
        <v>9967</v>
      </c>
      <c r="L114" s="6">
        <v>9933</v>
      </c>
    </row>
    <row r="115" spans="1:12" s="4" customFormat="1" ht="18.5" x14ac:dyDescent="0.45">
      <c r="A115" s="8" t="s">
        <v>94</v>
      </c>
      <c r="B115" s="6">
        <v>12909</v>
      </c>
      <c r="C115" s="6">
        <v>12907</v>
      </c>
      <c r="D115" s="6">
        <v>12639</v>
      </c>
      <c r="E115" s="6">
        <v>12534</v>
      </c>
      <c r="F115" s="6">
        <v>12480</v>
      </c>
      <c r="G115" s="6">
        <v>12348</v>
      </c>
      <c r="H115" s="6">
        <v>12340</v>
      </c>
      <c r="I115" s="6">
        <v>12353</v>
      </c>
      <c r="J115" s="6">
        <v>12257</v>
      </c>
      <c r="K115" s="6">
        <v>12251</v>
      </c>
      <c r="L115" s="6">
        <v>12267</v>
      </c>
    </row>
    <row r="116" spans="1:12" s="4" customFormat="1" ht="18.5" x14ac:dyDescent="0.45">
      <c r="A116" s="8" t="s">
        <v>95</v>
      </c>
      <c r="B116" s="6">
        <v>15847</v>
      </c>
      <c r="C116" s="6">
        <v>15891</v>
      </c>
      <c r="D116" s="6">
        <v>15758</v>
      </c>
      <c r="E116" s="6">
        <v>15642</v>
      </c>
      <c r="F116" s="6">
        <v>15515</v>
      </c>
      <c r="G116" s="6">
        <v>15613</v>
      </c>
      <c r="H116" s="6">
        <v>15502</v>
      </c>
      <c r="I116" s="6">
        <v>15439</v>
      </c>
      <c r="J116" s="6">
        <v>15381</v>
      </c>
      <c r="K116" s="6">
        <v>15206</v>
      </c>
      <c r="L116" s="6">
        <v>15160</v>
      </c>
    </row>
    <row r="117" spans="1:12" s="4" customFormat="1" ht="18.5" x14ac:dyDescent="0.45">
      <c r="A117" s="8" t="s">
        <v>96</v>
      </c>
      <c r="B117" s="6">
        <v>23364</v>
      </c>
      <c r="C117" s="6">
        <v>22328</v>
      </c>
      <c r="D117" s="6">
        <v>23187</v>
      </c>
      <c r="E117" s="6">
        <v>22733</v>
      </c>
      <c r="F117" s="6">
        <v>22994</v>
      </c>
      <c r="G117" s="6">
        <v>23139</v>
      </c>
      <c r="H117" s="6">
        <v>23049</v>
      </c>
      <c r="I117" s="6">
        <v>22698</v>
      </c>
      <c r="J117" s="6">
        <v>22879</v>
      </c>
      <c r="K117" s="6">
        <v>22827</v>
      </c>
      <c r="L117" s="6">
        <v>23006</v>
      </c>
    </row>
    <row r="118" spans="1:12" s="4" customFormat="1" ht="18.5" x14ac:dyDescent="0.45">
      <c r="A118" s="7">
        <v>15</v>
      </c>
      <c r="B118" s="6">
        <v>1004509</v>
      </c>
      <c r="C118" s="6">
        <v>1012769</v>
      </c>
      <c r="D118" s="6">
        <v>1026674</v>
      </c>
      <c r="E118" s="6">
        <v>1038093</v>
      </c>
      <c r="F118" s="6">
        <v>1050582</v>
      </c>
      <c r="G118" s="6">
        <v>1061533</v>
      </c>
      <c r="H118" s="6">
        <v>1074038</v>
      </c>
      <c r="I118" s="6">
        <v>1085125</v>
      </c>
      <c r="J118" s="6">
        <v>1096943</v>
      </c>
      <c r="K118" s="6">
        <v>1108087</v>
      </c>
      <c r="L118" s="6">
        <v>1117547</v>
      </c>
    </row>
    <row r="119" spans="1:12" s="4" customFormat="1" ht="18.5" x14ac:dyDescent="0.45">
      <c r="A119" s="8" t="s">
        <v>97</v>
      </c>
      <c r="B119" s="6">
        <v>7255</v>
      </c>
      <c r="C119" s="6">
        <v>7200</v>
      </c>
      <c r="D119" s="6">
        <v>7123</v>
      </c>
      <c r="E119" s="6">
        <v>7068</v>
      </c>
      <c r="F119" s="6">
        <v>6975</v>
      </c>
      <c r="G119" s="6">
        <v>7043</v>
      </c>
      <c r="H119" s="6">
        <v>7026</v>
      </c>
      <c r="I119" s="6">
        <v>7024</v>
      </c>
      <c r="J119" s="6">
        <v>6983</v>
      </c>
      <c r="K119" s="6">
        <v>6969</v>
      </c>
      <c r="L119" s="6">
        <v>6821</v>
      </c>
    </row>
    <row r="120" spans="1:12" s="4" customFormat="1" ht="18.5" x14ac:dyDescent="0.45">
      <c r="A120" s="8" t="s">
        <v>98</v>
      </c>
      <c r="B120" s="6">
        <v>317210</v>
      </c>
      <c r="C120" s="6">
        <v>320344</v>
      </c>
      <c r="D120" s="6">
        <v>323942</v>
      </c>
      <c r="E120" s="6">
        <v>327721</v>
      </c>
      <c r="F120" s="6">
        <v>332221</v>
      </c>
      <c r="G120" s="6">
        <v>335093</v>
      </c>
      <c r="H120" s="6">
        <v>338677</v>
      </c>
      <c r="I120" s="6">
        <v>343500</v>
      </c>
      <c r="J120" s="6">
        <v>348704</v>
      </c>
      <c r="K120" s="6">
        <v>353376</v>
      </c>
      <c r="L120" s="6">
        <v>358245</v>
      </c>
    </row>
    <row r="121" spans="1:12" s="4" customFormat="1" ht="18.5" x14ac:dyDescent="0.45">
      <c r="A121" s="8" t="s">
        <v>99</v>
      </c>
      <c r="B121" s="6">
        <v>21906</v>
      </c>
      <c r="C121" s="6">
        <v>21537</v>
      </c>
      <c r="D121" s="6">
        <v>21438</v>
      </c>
      <c r="E121" s="6">
        <v>21732</v>
      </c>
      <c r="F121" s="6">
        <v>22020</v>
      </c>
      <c r="G121" s="6">
        <v>22344</v>
      </c>
      <c r="H121" s="6">
        <v>22665</v>
      </c>
      <c r="I121" s="6">
        <v>22893</v>
      </c>
      <c r="J121" s="6">
        <v>23423</v>
      </c>
      <c r="K121" s="6">
        <v>23949</v>
      </c>
      <c r="L121" s="6">
        <v>24431</v>
      </c>
    </row>
    <row r="122" spans="1:12" s="4" customFormat="1" ht="18.5" x14ac:dyDescent="0.45">
      <c r="A122" s="8" t="s">
        <v>100</v>
      </c>
      <c r="B122" s="6">
        <v>99886</v>
      </c>
      <c r="C122" s="6">
        <v>99899</v>
      </c>
      <c r="D122" s="6">
        <v>100340</v>
      </c>
      <c r="E122" s="6">
        <v>101075</v>
      </c>
      <c r="F122" s="6">
        <v>101740</v>
      </c>
      <c r="G122" s="6">
        <v>103095</v>
      </c>
      <c r="H122" s="6">
        <v>104345</v>
      </c>
      <c r="I122" s="6">
        <v>105729</v>
      </c>
      <c r="J122" s="6">
        <v>106821</v>
      </c>
      <c r="K122" s="6">
        <v>107535</v>
      </c>
      <c r="L122" s="6">
        <v>108262</v>
      </c>
    </row>
    <row r="123" spans="1:12" s="4" customFormat="1" ht="18.5" x14ac:dyDescent="0.45">
      <c r="A123" s="8" t="s">
        <v>101</v>
      </c>
      <c r="B123" s="6">
        <v>307201</v>
      </c>
      <c r="C123" s="6">
        <v>310401</v>
      </c>
      <c r="D123" s="6">
        <v>315575</v>
      </c>
      <c r="E123" s="6">
        <v>318646</v>
      </c>
      <c r="F123" s="6">
        <v>321863</v>
      </c>
      <c r="G123" s="6">
        <v>324424</v>
      </c>
      <c r="H123" s="6">
        <v>326178</v>
      </c>
      <c r="I123" s="6">
        <v>328008</v>
      </c>
      <c r="J123" s="6">
        <v>329917</v>
      </c>
      <c r="K123" s="6">
        <v>332513</v>
      </c>
      <c r="L123" s="6">
        <v>333766</v>
      </c>
    </row>
    <row r="124" spans="1:12" s="4" customFormat="1" ht="18.5" x14ac:dyDescent="0.45">
      <c r="A124" s="8" t="s">
        <v>102</v>
      </c>
      <c r="B124" s="6">
        <v>18543</v>
      </c>
      <c r="C124" s="6">
        <v>18763</v>
      </c>
      <c r="D124" s="6">
        <v>19148</v>
      </c>
      <c r="E124" s="6">
        <v>19516</v>
      </c>
      <c r="F124" s="6">
        <v>20021</v>
      </c>
      <c r="G124" s="6">
        <v>20382</v>
      </c>
      <c r="H124" s="6">
        <v>21015</v>
      </c>
      <c r="I124" s="6">
        <v>21629</v>
      </c>
      <c r="J124" s="6">
        <v>22275</v>
      </c>
      <c r="K124" s="6">
        <v>22984</v>
      </c>
      <c r="L124" s="6">
        <v>23648</v>
      </c>
    </row>
    <row r="125" spans="1:12" s="4" customFormat="1" ht="18.5" x14ac:dyDescent="0.45">
      <c r="A125" s="8" t="s">
        <v>103</v>
      </c>
      <c r="B125" s="6">
        <v>28133</v>
      </c>
      <c r="C125" s="6">
        <v>28138</v>
      </c>
      <c r="D125" s="6">
        <v>28186</v>
      </c>
      <c r="E125" s="6">
        <v>28315</v>
      </c>
      <c r="F125" s="6">
        <v>28504</v>
      </c>
      <c r="G125" s="6">
        <v>28068</v>
      </c>
      <c r="H125" s="6">
        <v>28463</v>
      </c>
      <c r="I125" s="6">
        <v>28722</v>
      </c>
      <c r="J125" s="6">
        <v>29199</v>
      </c>
      <c r="K125" s="6">
        <v>29734</v>
      </c>
      <c r="L125" s="6">
        <v>30148</v>
      </c>
    </row>
    <row r="126" spans="1:12" s="4" customFormat="1" ht="18.5" x14ac:dyDescent="0.45">
      <c r="A126" s="8" t="s">
        <v>104</v>
      </c>
      <c r="B126" s="6">
        <v>204375</v>
      </c>
      <c r="C126" s="6">
        <v>206487</v>
      </c>
      <c r="D126" s="6">
        <v>210922</v>
      </c>
      <c r="E126" s="6">
        <v>214020</v>
      </c>
      <c r="F126" s="6">
        <v>217238</v>
      </c>
      <c r="G126" s="6">
        <v>221084</v>
      </c>
      <c r="H126" s="6">
        <v>225669</v>
      </c>
      <c r="I126" s="6">
        <v>227620</v>
      </c>
      <c r="J126" s="6">
        <v>229621</v>
      </c>
      <c r="K126" s="6">
        <v>231027</v>
      </c>
      <c r="L126" s="6">
        <v>232226</v>
      </c>
    </row>
    <row r="127" spans="1:12" s="4" customFormat="1" ht="18.5" x14ac:dyDescent="0.45">
      <c r="A127" s="7">
        <v>19</v>
      </c>
      <c r="B127" s="6">
        <v>173396</v>
      </c>
      <c r="C127" s="6">
        <v>173582</v>
      </c>
      <c r="D127" s="6">
        <v>173401</v>
      </c>
      <c r="E127" s="6">
        <v>173371</v>
      </c>
      <c r="F127" s="6">
        <v>173043</v>
      </c>
      <c r="G127" s="6">
        <v>173772</v>
      </c>
      <c r="H127" s="6">
        <v>172815</v>
      </c>
      <c r="I127" s="6">
        <v>172526</v>
      </c>
      <c r="J127" s="6">
        <v>171791</v>
      </c>
      <c r="K127" s="6">
        <v>171734</v>
      </c>
      <c r="L127" s="6">
        <v>171247</v>
      </c>
    </row>
    <row r="128" spans="1:12" s="4" customFormat="1" ht="18.5" x14ac:dyDescent="0.45">
      <c r="A128" s="8" t="s">
        <v>105</v>
      </c>
      <c r="B128" s="6">
        <v>17338</v>
      </c>
      <c r="C128" s="6">
        <v>17288</v>
      </c>
      <c r="D128" s="6">
        <v>17390</v>
      </c>
      <c r="E128" s="6">
        <v>17492</v>
      </c>
      <c r="F128" s="6">
        <v>17448</v>
      </c>
      <c r="G128" s="6">
        <v>17457</v>
      </c>
      <c r="H128" s="6">
        <v>17400</v>
      </c>
      <c r="I128" s="6">
        <v>17382</v>
      </c>
      <c r="J128" s="6">
        <v>17337</v>
      </c>
      <c r="K128" s="6">
        <v>17089</v>
      </c>
      <c r="L128" s="6">
        <v>17205</v>
      </c>
    </row>
    <row r="129" spans="1:12" s="4" customFormat="1" ht="18.5" x14ac:dyDescent="0.45">
      <c r="A129" s="8" t="s">
        <v>106</v>
      </c>
      <c r="B129" s="6">
        <v>28062</v>
      </c>
      <c r="C129" s="6">
        <v>28114</v>
      </c>
      <c r="D129" s="6">
        <v>28222</v>
      </c>
      <c r="E129" s="6">
        <v>28087</v>
      </c>
      <c r="F129" s="6">
        <v>28090</v>
      </c>
      <c r="G129" s="6">
        <v>28146</v>
      </c>
      <c r="H129" s="6">
        <v>28458</v>
      </c>
      <c r="I129" s="6">
        <v>28678</v>
      </c>
      <c r="J129" s="6">
        <v>28800</v>
      </c>
      <c r="K129" s="6">
        <v>28804</v>
      </c>
      <c r="L129" s="6">
        <v>28688</v>
      </c>
    </row>
    <row r="130" spans="1:12" s="4" customFormat="1" ht="18.5" x14ac:dyDescent="0.45">
      <c r="A130" s="8" t="s">
        <v>107</v>
      </c>
      <c r="B130" s="6">
        <v>5920</v>
      </c>
      <c r="C130" s="6">
        <v>5841</v>
      </c>
      <c r="D130" s="6">
        <v>5816</v>
      </c>
      <c r="E130" s="6">
        <v>5697</v>
      </c>
      <c r="F130" s="6">
        <v>5606</v>
      </c>
      <c r="G130" s="6">
        <v>5569</v>
      </c>
      <c r="H130" s="6">
        <v>5487</v>
      </c>
      <c r="I130" s="6">
        <v>5489</v>
      </c>
      <c r="J130" s="6">
        <v>5396</v>
      </c>
      <c r="K130" s="6">
        <v>5409</v>
      </c>
      <c r="L130" s="6">
        <v>5257</v>
      </c>
    </row>
    <row r="131" spans="1:12" s="4" customFormat="1" ht="18.5" x14ac:dyDescent="0.45">
      <c r="A131" s="8" t="s">
        <v>108</v>
      </c>
      <c r="B131" s="6">
        <v>12233</v>
      </c>
      <c r="C131" s="6">
        <v>12001</v>
      </c>
      <c r="D131" s="6">
        <v>11746</v>
      </c>
      <c r="E131" s="6">
        <v>11690</v>
      </c>
      <c r="F131" s="6">
        <v>11568</v>
      </c>
      <c r="G131" s="6">
        <v>11792</v>
      </c>
      <c r="H131" s="6">
        <v>11515</v>
      </c>
      <c r="I131" s="6">
        <v>11552</v>
      </c>
      <c r="J131" s="6">
        <v>11380</v>
      </c>
      <c r="K131" s="6">
        <v>11289</v>
      </c>
      <c r="L131" s="6">
        <v>11280</v>
      </c>
    </row>
    <row r="132" spans="1:12" s="4" customFormat="1" ht="18.5" x14ac:dyDescent="0.45">
      <c r="A132" s="8" t="s">
        <v>109</v>
      </c>
      <c r="B132" s="6">
        <v>22640</v>
      </c>
      <c r="C132" s="6">
        <v>22500</v>
      </c>
      <c r="D132" s="6">
        <v>22306</v>
      </c>
      <c r="E132" s="6">
        <v>22161</v>
      </c>
      <c r="F132" s="6">
        <v>22117</v>
      </c>
      <c r="G132" s="6">
        <v>22241</v>
      </c>
      <c r="H132" s="6">
        <v>22565</v>
      </c>
      <c r="I132" s="6">
        <v>22533</v>
      </c>
      <c r="J132" s="6">
        <v>22506</v>
      </c>
      <c r="K132" s="6">
        <v>22523</v>
      </c>
      <c r="L132" s="6">
        <v>22375</v>
      </c>
    </row>
    <row r="133" spans="1:12" s="4" customFormat="1" ht="18.5" x14ac:dyDescent="0.45">
      <c r="A133" s="8" t="s">
        <v>110</v>
      </c>
      <c r="B133" s="6">
        <v>32502</v>
      </c>
      <c r="C133" s="6">
        <v>32093</v>
      </c>
      <c r="D133" s="6">
        <v>31995</v>
      </c>
      <c r="E133" s="6">
        <v>32311</v>
      </c>
      <c r="F133" s="6">
        <v>32242</v>
      </c>
      <c r="G133" s="6">
        <v>31895</v>
      </c>
      <c r="H133" s="6">
        <v>31379</v>
      </c>
      <c r="I133" s="6">
        <v>30966</v>
      </c>
      <c r="J133" s="6">
        <v>30573</v>
      </c>
      <c r="K133" s="6">
        <v>30593</v>
      </c>
      <c r="L133" s="6">
        <v>30446</v>
      </c>
    </row>
    <row r="134" spans="1:12" s="4" customFormat="1" ht="18.5" x14ac:dyDescent="0.45">
      <c r="A134" s="8" t="s">
        <v>111</v>
      </c>
      <c r="B134" s="6">
        <v>35643</v>
      </c>
      <c r="C134" s="6">
        <v>36734</v>
      </c>
      <c r="D134" s="6">
        <v>37155</v>
      </c>
      <c r="E134" s="6">
        <v>37376</v>
      </c>
      <c r="F134" s="6">
        <v>37465</v>
      </c>
      <c r="G134" s="6">
        <v>38306</v>
      </c>
      <c r="H134" s="6">
        <v>38026</v>
      </c>
      <c r="I134" s="6">
        <v>38049</v>
      </c>
      <c r="J134" s="6">
        <v>38170</v>
      </c>
      <c r="K134" s="6">
        <v>38528</v>
      </c>
      <c r="L134" s="6">
        <v>38686</v>
      </c>
    </row>
    <row r="135" spans="1:12" s="4" customFormat="1" ht="18.5" x14ac:dyDescent="0.45">
      <c r="A135" s="8" t="s">
        <v>112</v>
      </c>
      <c r="B135" s="6">
        <v>7045</v>
      </c>
      <c r="C135" s="6">
        <v>6923</v>
      </c>
      <c r="D135" s="6">
        <v>6844</v>
      </c>
      <c r="E135" s="6">
        <v>6792</v>
      </c>
      <c r="F135" s="6">
        <v>6783</v>
      </c>
      <c r="G135" s="6">
        <v>6674</v>
      </c>
      <c r="H135" s="6">
        <v>6560</v>
      </c>
      <c r="I135" s="6">
        <v>6508</v>
      </c>
      <c r="J135" s="6">
        <v>6435</v>
      </c>
      <c r="K135" s="6">
        <v>6407</v>
      </c>
      <c r="L135" s="6">
        <v>6385</v>
      </c>
    </row>
    <row r="136" spans="1:12" s="4" customFormat="1" ht="18.5" x14ac:dyDescent="0.45">
      <c r="A136" s="8" t="s">
        <v>113</v>
      </c>
      <c r="B136" s="6">
        <v>12013</v>
      </c>
      <c r="C136" s="6">
        <v>12088</v>
      </c>
      <c r="D136" s="6">
        <v>11927</v>
      </c>
      <c r="E136" s="6">
        <v>11765</v>
      </c>
      <c r="F136" s="6">
        <v>11724</v>
      </c>
      <c r="G136" s="6">
        <v>11692</v>
      </c>
      <c r="H136" s="6">
        <v>11425</v>
      </c>
      <c r="I136" s="6">
        <v>11369</v>
      </c>
      <c r="J136" s="6">
        <v>11194</v>
      </c>
      <c r="K136" s="6">
        <v>11092</v>
      </c>
      <c r="L136" s="6">
        <v>10925</v>
      </c>
    </row>
    <row r="137" spans="1:12" s="4" customFormat="1" ht="18.5" x14ac:dyDescent="0.45">
      <c r="A137" s="5">
        <v>5</v>
      </c>
      <c r="B137" s="6">
        <v>1812410</v>
      </c>
      <c r="C137" s="6">
        <v>1818808</v>
      </c>
      <c r="D137" s="6">
        <v>1829439</v>
      </c>
      <c r="E137" s="6">
        <v>1836042</v>
      </c>
      <c r="F137" s="6">
        <v>1844798</v>
      </c>
      <c r="G137" s="6">
        <v>1850389</v>
      </c>
      <c r="H137" s="6">
        <v>1852881</v>
      </c>
      <c r="I137" s="6">
        <v>1854532</v>
      </c>
      <c r="J137" s="6">
        <v>1857425</v>
      </c>
      <c r="K137" s="6">
        <v>1863016</v>
      </c>
      <c r="L137" s="6">
        <v>1868237</v>
      </c>
    </row>
    <row r="138" spans="1:12" s="4" customFormat="1" ht="18.5" x14ac:dyDescent="0.45">
      <c r="A138" s="7">
        <v>17</v>
      </c>
      <c r="B138" s="6">
        <v>50487</v>
      </c>
      <c r="C138" s="6">
        <v>50571</v>
      </c>
      <c r="D138" s="6">
        <v>50137</v>
      </c>
      <c r="E138" s="6">
        <v>49759</v>
      </c>
      <c r="F138" s="6">
        <v>49439</v>
      </c>
      <c r="G138" s="6">
        <v>49403</v>
      </c>
      <c r="H138" s="6">
        <v>49350</v>
      </c>
      <c r="I138" s="6">
        <v>49599</v>
      </c>
      <c r="J138" s="6">
        <v>49664</v>
      </c>
      <c r="K138" s="6">
        <v>49783</v>
      </c>
      <c r="L138" s="6">
        <v>49907</v>
      </c>
    </row>
    <row r="139" spans="1:12" s="4" customFormat="1" ht="18.5" x14ac:dyDescent="0.45">
      <c r="A139" s="8" t="s">
        <v>114</v>
      </c>
      <c r="B139" s="6">
        <v>11362</v>
      </c>
      <c r="C139" s="6">
        <v>11276</v>
      </c>
      <c r="D139" s="6">
        <v>11125</v>
      </c>
      <c r="E139" s="6">
        <v>10960</v>
      </c>
      <c r="F139" s="6">
        <v>10863</v>
      </c>
      <c r="G139" s="6">
        <v>10828</v>
      </c>
      <c r="H139" s="6">
        <v>10776</v>
      </c>
      <c r="I139" s="6">
        <v>10724</v>
      </c>
      <c r="J139" s="6">
        <v>10692</v>
      </c>
      <c r="K139" s="6">
        <v>10619</v>
      </c>
      <c r="L139" s="6">
        <v>10618</v>
      </c>
    </row>
    <row r="140" spans="1:12" s="4" customFormat="1" ht="18.5" x14ac:dyDescent="0.45">
      <c r="A140" s="8" t="s">
        <v>115</v>
      </c>
      <c r="B140" s="6">
        <v>12356</v>
      </c>
      <c r="C140" s="6">
        <v>12452</v>
      </c>
      <c r="D140" s="6">
        <v>12421</v>
      </c>
      <c r="E140" s="6">
        <v>12298</v>
      </c>
      <c r="F140" s="6">
        <v>12256</v>
      </c>
      <c r="G140" s="6">
        <v>12243</v>
      </c>
      <c r="H140" s="6">
        <v>12174</v>
      </c>
      <c r="I140" s="6">
        <v>12270</v>
      </c>
      <c r="J140" s="6">
        <v>12172</v>
      </c>
      <c r="K140" s="6">
        <v>12069</v>
      </c>
      <c r="L140" s="6">
        <v>12069</v>
      </c>
    </row>
    <row r="141" spans="1:12" s="4" customFormat="1" ht="18.5" x14ac:dyDescent="0.45">
      <c r="A141" s="8" t="s">
        <v>116</v>
      </c>
      <c r="B141" s="6">
        <v>9276</v>
      </c>
      <c r="C141" s="6">
        <v>9204</v>
      </c>
      <c r="D141" s="6">
        <v>9076</v>
      </c>
      <c r="E141" s="6">
        <v>8948</v>
      </c>
      <c r="F141" s="6">
        <v>8880</v>
      </c>
      <c r="G141" s="6">
        <v>8779</v>
      </c>
      <c r="H141" s="6">
        <v>8755</v>
      </c>
      <c r="I141" s="6">
        <v>8882</v>
      </c>
      <c r="J141" s="6">
        <v>8982</v>
      </c>
      <c r="K141" s="6">
        <v>9066</v>
      </c>
      <c r="L141" s="6">
        <v>9071</v>
      </c>
    </row>
    <row r="142" spans="1:12" s="4" customFormat="1" ht="18.5" x14ac:dyDescent="0.45">
      <c r="A142" s="8" t="s">
        <v>117</v>
      </c>
      <c r="B142" s="6">
        <v>17493</v>
      </c>
      <c r="C142" s="6">
        <v>17639</v>
      </c>
      <c r="D142" s="6">
        <v>17515</v>
      </c>
      <c r="E142" s="6">
        <v>17553</v>
      </c>
      <c r="F142" s="6">
        <v>17440</v>
      </c>
      <c r="G142" s="6">
        <v>17553</v>
      </c>
      <c r="H142" s="6">
        <v>17645</v>
      </c>
      <c r="I142" s="6">
        <v>17723</v>
      </c>
      <c r="J142" s="6">
        <v>17818</v>
      </c>
      <c r="K142" s="6">
        <v>18029</v>
      </c>
      <c r="L142" s="6">
        <v>18149</v>
      </c>
    </row>
    <row r="143" spans="1:12" s="4" customFormat="1" ht="18.5" x14ac:dyDescent="0.45">
      <c r="A143" s="7">
        <v>18</v>
      </c>
      <c r="B143" s="6">
        <v>91017</v>
      </c>
      <c r="C143" s="6">
        <v>90863</v>
      </c>
      <c r="D143" s="6">
        <v>90729</v>
      </c>
      <c r="E143" s="6">
        <v>90743</v>
      </c>
      <c r="F143" s="6">
        <v>90807</v>
      </c>
      <c r="G143" s="6">
        <v>91015</v>
      </c>
      <c r="H143" s="6">
        <v>91200</v>
      </c>
      <c r="I143" s="6">
        <v>91326</v>
      </c>
      <c r="J143" s="6">
        <v>91765</v>
      </c>
      <c r="K143" s="6">
        <v>91987</v>
      </c>
      <c r="L143" s="6">
        <v>92320</v>
      </c>
    </row>
    <row r="144" spans="1:12" s="4" customFormat="1" ht="18.5" x14ac:dyDescent="0.45">
      <c r="A144" s="8" t="s">
        <v>118</v>
      </c>
      <c r="B144" s="6">
        <v>11145</v>
      </c>
      <c r="C144" s="6">
        <v>11168</v>
      </c>
      <c r="D144" s="6">
        <v>11133</v>
      </c>
      <c r="E144" s="6">
        <v>11158</v>
      </c>
      <c r="F144" s="6">
        <v>11066</v>
      </c>
      <c r="G144" s="6">
        <v>11091</v>
      </c>
      <c r="H144" s="6">
        <v>11073</v>
      </c>
      <c r="I144" s="6">
        <v>10960</v>
      </c>
      <c r="J144" s="6">
        <v>10889</v>
      </c>
      <c r="K144" s="6">
        <v>10936</v>
      </c>
      <c r="L144" s="6">
        <v>10943</v>
      </c>
    </row>
    <row r="145" spans="1:12" s="4" customFormat="1" ht="18.5" x14ac:dyDescent="0.45">
      <c r="A145" s="8" t="s">
        <v>119</v>
      </c>
      <c r="B145" s="6">
        <v>36942</v>
      </c>
      <c r="C145" s="6">
        <v>36897</v>
      </c>
      <c r="D145" s="6">
        <v>36849</v>
      </c>
      <c r="E145" s="6">
        <v>36780</v>
      </c>
      <c r="F145" s="6">
        <v>37038</v>
      </c>
      <c r="G145" s="6">
        <v>37032</v>
      </c>
      <c r="H145" s="6">
        <v>37121</v>
      </c>
      <c r="I145" s="6">
        <v>37332</v>
      </c>
      <c r="J145" s="6">
        <v>37398</v>
      </c>
      <c r="K145" s="6">
        <v>37499</v>
      </c>
      <c r="L145" s="6">
        <v>37459</v>
      </c>
    </row>
    <row r="146" spans="1:12" s="4" customFormat="1" ht="18.5" x14ac:dyDescent="0.45">
      <c r="A146" s="8" t="s">
        <v>120</v>
      </c>
      <c r="B146" s="6">
        <v>6976</v>
      </c>
      <c r="C146" s="6">
        <v>6986</v>
      </c>
      <c r="D146" s="6">
        <v>7008</v>
      </c>
      <c r="E146" s="6">
        <v>7029</v>
      </c>
      <c r="F146" s="6">
        <v>7084</v>
      </c>
      <c r="G146" s="6">
        <v>7089</v>
      </c>
      <c r="H146" s="6">
        <v>7059</v>
      </c>
      <c r="I146" s="6">
        <v>7010</v>
      </c>
      <c r="J146" s="6">
        <v>7033</v>
      </c>
      <c r="K146" s="6">
        <v>7011</v>
      </c>
      <c r="L146" s="6">
        <v>6942</v>
      </c>
    </row>
    <row r="147" spans="1:12" s="4" customFormat="1" ht="18.5" x14ac:dyDescent="0.45">
      <c r="A147" s="8" t="s">
        <v>121</v>
      </c>
      <c r="B147" s="6">
        <v>15999</v>
      </c>
      <c r="C147" s="6">
        <v>16013</v>
      </c>
      <c r="D147" s="6">
        <v>15977</v>
      </c>
      <c r="E147" s="6">
        <v>16096</v>
      </c>
      <c r="F147" s="6">
        <v>16153</v>
      </c>
      <c r="G147" s="6">
        <v>16287</v>
      </c>
      <c r="H147" s="6">
        <v>16416</v>
      </c>
      <c r="I147" s="6">
        <v>16706</v>
      </c>
      <c r="J147" s="6">
        <v>16962</v>
      </c>
      <c r="K147" s="6">
        <v>17198</v>
      </c>
      <c r="L147" s="6">
        <v>17641</v>
      </c>
    </row>
    <row r="148" spans="1:12" s="4" customFormat="1" ht="18.5" x14ac:dyDescent="0.45">
      <c r="A148" s="8" t="s">
        <v>122</v>
      </c>
      <c r="B148" s="6">
        <v>8974</v>
      </c>
      <c r="C148" s="6">
        <v>8944</v>
      </c>
      <c r="D148" s="6">
        <v>8911</v>
      </c>
      <c r="E148" s="6">
        <v>8899</v>
      </c>
      <c r="F148" s="6">
        <v>8813</v>
      </c>
      <c r="G148" s="6">
        <v>8833</v>
      </c>
      <c r="H148" s="6">
        <v>8781</v>
      </c>
      <c r="I148" s="6">
        <v>8704</v>
      </c>
      <c r="J148" s="6">
        <v>8766</v>
      </c>
      <c r="K148" s="6">
        <v>8782</v>
      </c>
      <c r="L148" s="6">
        <v>8766</v>
      </c>
    </row>
    <row r="149" spans="1:12" s="4" customFormat="1" ht="18.5" x14ac:dyDescent="0.45">
      <c r="A149" s="8" t="s">
        <v>123</v>
      </c>
      <c r="B149" s="6">
        <v>10981</v>
      </c>
      <c r="C149" s="6">
        <v>10855</v>
      </c>
      <c r="D149" s="6">
        <v>10851</v>
      </c>
      <c r="E149" s="6">
        <v>10781</v>
      </c>
      <c r="F149" s="6">
        <v>10653</v>
      </c>
      <c r="G149" s="6">
        <v>10683</v>
      </c>
      <c r="H149" s="6">
        <v>10750</v>
      </c>
      <c r="I149" s="6">
        <v>10614</v>
      </c>
      <c r="J149" s="6">
        <v>10717</v>
      </c>
      <c r="K149" s="6">
        <v>10561</v>
      </c>
      <c r="L149" s="6">
        <v>10569</v>
      </c>
    </row>
    <row r="150" spans="1:12" s="4" customFormat="1" ht="18.5" x14ac:dyDescent="0.45">
      <c r="A150" s="7">
        <v>22</v>
      </c>
      <c r="B150" s="6">
        <v>45560</v>
      </c>
      <c r="C150" s="6">
        <v>45633</v>
      </c>
      <c r="D150" s="6">
        <v>45485</v>
      </c>
      <c r="E150" s="6">
        <v>45011</v>
      </c>
      <c r="F150" s="6">
        <v>45026</v>
      </c>
      <c r="G150" s="6">
        <v>45003</v>
      </c>
      <c r="H150" s="6">
        <v>44906</v>
      </c>
      <c r="I150" s="6">
        <v>44596</v>
      </c>
      <c r="J150" s="6">
        <v>44392</v>
      </c>
      <c r="K150" s="6">
        <v>44125</v>
      </c>
      <c r="L150" s="6">
        <v>43911</v>
      </c>
    </row>
    <row r="151" spans="1:12" s="4" customFormat="1" ht="18.5" x14ac:dyDescent="0.45">
      <c r="A151" s="8" t="s">
        <v>124</v>
      </c>
      <c r="B151" s="6">
        <v>33150</v>
      </c>
      <c r="C151" s="6">
        <v>33227</v>
      </c>
      <c r="D151" s="6">
        <v>33276</v>
      </c>
      <c r="E151" s="6">
        <v>32982</v>
      </c>
      <c r="F151" s="6">
        <v>32992</v>
      </c>
      <c r="G151" s="6">
        <v>32930</v>
      </c>
      <c r="H151" s="6">
        <v>32903</v>
      </c>
      <c r="I151" s="6">
        <v>32729</v>
      </c>
      <c r="J151" s="6">
        <v>32603</v>
      </c>
      <c r="K151" s="6">
        <v>32325</v>
      </c>
      <c r="L151" s="6">
        <v>32238</v>
      </c>
    </row>
    <row r="152" spans="1:12" s="4" customFormat="1" ht="18.5" x14ac:dyDescent="0.45">
      <c r="A152" s="8" t="s">
        <v>125</v>
      </c>
      <c r="B152" s="6">
        <v>12410</v>
      </c>
      <c r="C152" s="6">
        <v>12406</v>
      </c>
      <c r="D152" s="6">
        <v>12209</v>
      </c>
      <c r="E152" s="6">
        <v>12029</v>
      </c>
      <c r="F152" s="6">
        <v>12034</v>
      </c>
      <c r="G152" s="6">
        <v>12073</v>
      </c>
      <c r="H152" s="6">
        <v>12003</v>
      </c>
      <c r="I152" s="6">
        <v>11867</v>
      </c>
      <c r="J152" s="6">
        <v>11789</v>
      </c>
      <c r="K152" s="6">
        <v>11800</v>
      </c>
      <c r="L152" s="6">
        <v>11673</v>
      </c>
    </row>
    <row r="153" spans="1:12" s="4" customFormat="1" ht="18.5" x14ac:dyDescent="0.45">
      <c r="A153" s="7">
        <v>23</v>
      </c>
      <c r="B153" s="6">
        <v>1625346</v>
      </c>
      <c r="C153" s="6">
        <v>1631741</v>
      </c>
      <c r="D153" s="6">
        <v>1643088</v>
      </c>
      <c r="E153" s="6">
        <v>1650529</v>
      </c>
      <c r="F153" s="6">
        <v>1659526</v>
      </c>
      <c r="G153" s="6">
        <v>1664968</v>
      </c>
      <c r="H153" s="6">
        <v>1667425</v>
      </c>
      <c r="I153" s="6">
        <v>1669011</v>
      </c>
      <c r="J153" s="6">
        <v>1671604</v>
      </c>
      <c r="K153" s="6">
        <v>1677121</v>
      </c>
      <c r="L153" s="6">
        <v>1682099</v>
      </c>
    </row>
    <row r="154" spans="1:12" s="4" customFormat="1" ht="18.5" x14ac:dyDescent="0.45">
      <c r="A154" s="8" t="s">
        <v>126</v>
      </c>
      <c r="B154" s="6">
        <v>223525</v>
      </c>
      <c r="C154" s="6">
        <v>225360</v>
      </c>
      <c r="D154" s="6">
        <v>228134</v>
      </c>
      <c r="E154" s="6">
        <v>230415</v>
      </c>
      <c r="F154" s="6">
        <v>233477</v>
      </c>
      <c r="G154" s="6">
        <v>235253</v>
      </c>
      <c r="H154" s="6">
        <v>237656</v>
      </c>
      <c r="I154" s="6">
        <v>240416</v>
      </c>
      <c r="J154" s="6">
        <v>242748</v>
      </c>
      <c r="K154" s="6">
        <v>245403</v>
      </c>
      <c r="L154" s="6">
        <v>247011</v>
      </c>
    </row>
    <row r="155" spans="1:12" s="4" customFormat="1" ht="18.5" x14ac:dyDescent="0.45">
      <c r="A155" s="8" t="s">
        <v>127</v>
      </c>
      <c r="B155" s="6">
        <v>8579</v>
      </c>
      <c r="C155" s="6">
        <v>8448</v>
      </c>
      <c r="D155" s="6">
        <v>8488</v>
      </c>
      <c r="E155" s="6">
        <v>8545</v>
      </c>
      <c r="F155" s="6">
        <v>8399</v>
      </c>
      <c r="G155" s="6">
        <v>8339</v>
      </c>
      <c r="H155" s="6">
        <v>8210</v>
      </c>
      <c r="I155" s="6">
        <v>8132</v>
      </c>
      <c r="J155" s="6">
        <v>8033</v>
      </c>
      <c r="K155" s="6">
        <v>7867</v>
      </c>
      <c r="L155" s="6">
        <v>7833</v>
      </c>
    </row>
    <row r="156" spans="1:12" s="4" customFormat="1" ht="18.5" x14ac:dyDescent="0.45">
      <c r="A156" s="8" t="s">
        <v>128</v>
      </c>
      <c r="B156" s="6">
        <v>137418</v>
      </c>
      <c r="C156" s="6">
        <v>136652</v>
      </c>
      <c r="D156" s="6">
        <v>137222</v>
      </c>
      <c r="E156" s="6">
        <v>137406</v>
      </c>
      <c r="F156" s="6">
        <v>137778</v>
      </c>
      <c r="G156" s="6">
        <v>136379</v>
      </c>
      <c r="H156" s="6">
        <v>135525</v>
      </c>
      <c r="I156" s="6">
        <v>135007</v>
      </c>
      <c r="J156" s="6">
        <v>134800</v>
      </c>
      <c r="K156" s="6">
        <v>135048</v>
      </c>
      <c r="L156" s="6">
        <v>135464</v>
      </c>
    </row>
    <row r="157" spans="1:12" s="4" customFormat="1" ht="18.5" x14ac:dyDescent="0.45">
      <c r="A157" s="8" t="s">
        <v>129</v>
      </c>
      <c r="B157" s="6">
        <v>35319</v>
      </c>
      <c r="C157" s="6">
        <v>35301</v>
      </c>
      <c r="D157" s="6">
        <v>35352</v>
      </c>
      <c r="E157" s="6">
        <v>35542</v>
      </c>
      <c r="F157" s="6">
        <v>35887</v>
      </c>
      <c r="G157" s="6">
        <v>36185</v>
      </c>
      <c r="H157" s="6">
        <v>36450</v>
      </c>
      <c r="I157" s="6">
        <v>36758</v>
      </c>
      <c r="J157" s="6">
        <v>37203</v>
      </c>
      <c r="K157" s="6">
        <v>37400</v>
      </c>
      <c r="L157" s="6">
        <v>37725</v>
      </c>
    </row>
    <row r="158" spans="1:12" s="4" customFormat="1" ht="18.5" x14ac:dyDescent="0.45">
      <c r="A158" s="8" t="s">
        <v>130</v>
      </c>
      <c r="B158" s="6">
        <v>67681</v>
      </c>
      <c r="C158" s="6">
        <v>68339</v>
      </c>
      <c r="D158" s="6">
        <v>69460</v>
      </c>
      <c r="E158" s="6">
        <v>70674</v>
      </c>
      <c r="F158" s="6">
        <v>72145</v>
      </c>
      <c r="G158" s="6">
        <v>72920</v>
      </c>
      <c r="H158" s="6">
        <v>74075</v>
      </c>
      <c r="I158" s="6">
        <v>75429</v>
      </c>
      <c r="J158" s="6">
        <v>76206</v>
      </c>
      <c r="K158" s="6">
        <v>76838</v>
      </c>
      <c r="L158" s="6">
        <v>77612</v>
      </c>
    </row>
    <row r="159" spans="1:12" s="4" customFormat="1" ht="18.5" x14ac:dyDescent="0.45">
      <c r="A159" s="8" t="s">
        <v>131</v>
      </c>
      <c r="B159" s="6">
        <v>180905</v>
      </c>
      <c r="C159" s="6">
        <v>180139</v>
      </c>
      <c r="D159" s="6">
        <v>180148</v>
      </c>
      <c r="E159" s="6">
        <v>181388</v>
      </c>
      <c r="F159" s="6">
        <v>181661</v>
      </c>
      <c r="G159" s="6">
        <v>181121</v>
      </c>
      <c r="H159" s="6">
        <v>180472</v>
      </c>
      <c r="I159" s="6">
        <v>179738</v>
      </c>
      <c r="J159" s="6">
        <v>178904</v>
      </c>
      <c r="K159" s="6">
        <v>179736</v>
      </c>
      <c r="L159" s="6">
        <v>179062</v>
      </c>
    </row>
    <row r="160" spans="1:12" s="4" customFormat="1" ht="18.5" x14ac:dyDescent="0.45">
      <c r="A160" s="8" t="s">
        <v>132</v>
      </c>
      <c r="B160" s="6">
        <v>243019</v>
      </c>
      <c r="C160" s="6">
        <v>243701</v>
      </c>
      <c r="D160" s="6">
        <v>246247</v>
      </c>
      <c r="E160" s="6">
        <v>245598</v>
      </c>
      <c r="F160" s="6">
        <v>246756</v>
      </c>
      <c r="G160" s="6">
        <v>246667</v>
      </c>
      <c r="H160" s="6">
        <v>246042</v>
      </c>
      <c r="I160" s="6">
        <v>244908</v>
      </c>
      <c r="J160" s="6">
        <v>244168</v>
      </c>
      <c r="K160" s="6">
        <v>243581</v>
      </c>
      <c r="L160" s="6">
        <v>242803</v>
      </c>
    </row>
    <row r="161" spans="1:12" s="4" customFormat="1" ht="18.5" x14ac:dyDescent="0.45">
      <c r="A161" s="8" t="s">
        <v>133</v>
      </c>
      <c r="B161" s="6">
        <v>12148</v>
      </c>
      <c r="C161" s="6">
        <v>12043</v>
      </c>
      <c r="D161" s="6">
        <v>12115</v>
      </c>
      <c r="E161" s="6">
        <v>12093</v>
      </c>
      <c r="F161" s="6">
        <v>12005</v>
      </c>
      <c r="G161" s="6">
        <v>12018</v>
      </c>
      <c r="H161" s="6">
        <v>11940</v>
      </c>
      <c r="I161" s="6">
        <v>12041</v>
      </c>
      <c r="J161" s="6">
        <v>12138</v>
      </c>
      <c r="K161" s="6">
        <v>12228</v>
      </c>
      <c r="L161" s="6">
        <v>12257</v>
      </c>
    </row>
    <row r="162" spans="1:12" s="4" customFormat="1" ht="18.5" x14ac:dyDescent="0.45">
      <c r="A162" s="8" t="s">
        <v>134</v>
      </c>
      <c r="B162" s="6">
        <v>95457</v>
      </c>
      <c r="C162" s="6">
        <v>95767</v>
      </c>
      <c r="D162" s="6">
        <v>96516</v>
      </c>
      <c r="E162" s="6">
        <v>96123</v>
      </c>
      <c r="F162" s="6">
        <v>95886</v>
      </c>
      <c r="G162" s="6">
        <v>96407</v>
      </c>
      <c r="H162" s="6">
        <v>95287</v>
      </c>
      <c r="I162" s="6">
        <v>94964</v>
      </c>
      <c r="J162" s="6">
        <v>94879</v>
      </c>
      <c r="K162" s="6">
        <v>94582</v>
      </c>
      <c r="L162" s="6">
        <v>95094</v>
      </c>
    </row>
    <row r="163" spans="1:12" s="4" customFormat="1" ht="18.5" x14ac:dyDescent="0.45">
      <c r="A163" s="8" t="s">
        <v>135</v>
      </c>
      <c r="B163" s="6">
        <v>18642</v>
      </c>
      <c r="C163" s="6">
        <v>18638</v>
      </c>
      <c r="D163" s="6">
        <v>18506</v>
      </c>
      <c r="E163" s="6">
        <v>18330</v>
      </c>
      <c r="F163" s="6">
        <v>18224</v>
      </c>
      <c r="G163" s="6">
        <v>18139</v>
      </c>
      <c r="H163" s="6">
        <v>18090</v>
      </c>
      <c r="I163" s="6">
        <v>17866</v>
      </c>
      <c r="J163" s="6">
        <v>17757</v>
      </c>
      <c r="K163" s="6">
        <v>17797</v>
      </c>
      <c r="L163" s="6">
        <v>17636</v>
      </c>
    </row>
    <row r="164" spans="1:12" s="4" customFormat="1" ht="18.5" x14ac:dyDescent="0.45">
      <c r="A164" s="8" t="s">
        <v>136</v>
      </c>
      <c r="B164" s="6">
        <v>84859</v>
      </c>
      <c r="C164" s="6">
        <v>84808</v>
      </c>
      <c r="D164" s="6">
        <v>85320</v>
      </c>
      <c r="E164" s="6">
        <v>85832</v>
      </c>
      <c r="F164" s="6">
        <v>86976</v>
      </c>
      <c r="G164" s="6">
        <v>88190</v>
      </c>
      <c r="H164" s="6">
        <v>89360</v>
      </c>
      <c r="I164" s="6">
        <v>90228</v>
      </c>
      <c r="J164" s="6">
        <v>91135</v>
      </c>
      <c r="K164" s="6">
        <v>92277</v>
      </c>
      <c r="L164" s="6">
        <v>93913</v>
      </c>
    </row>
    <row r="165" spans="1:12" s="4" customFormat="1" ht="18.5" x14ac:dyDescent="0.45">
      <c r="A165" s="8" t="s">
        <v>137</v>
      </c>
      <c r="B165" s="6">
        <v>438864</v>
      </c>
      <c r="C165" s="6">
        <v>442654</v>
      </c>
      <c r="D165" s="6">
        <v>445189</v>
      </c>
      <c r="E165" s="6">
        <v>447922</v>
      </c>
      <c r="F165" s="6">
        <v>449139</v>
      </c>
      <c r="G165" s="6">
        <v>450635</v>
      </c>
      <c r="H165" s="6">
        <v>451510</v>
      </c>
      <c r="I165" s="6">
        <v>450417</v>
      </c>
      <c r="J165" s="6">
        <v>450488</v>
      </c>
      <c r="K165" s="6">
        <v>450766</v>
      </c>
      <c r="L165" s="6">
        <v>451231</v>
      </c>
    </row>
    <row r="166" spans="1:12" s="4" customFormat="1" ht="18.5" x14ac:dyDescent="0.45">
      <c r="A166" s="8" t="s">
        <v>138</v>
      </c>
      <c r="B166" s="6">
        <v>13706</v>
      </c>
      <c r="C166" s="6">
        <v>14095</v>
      </c>
      <c r="D166" s="6">
        <v>14519</v>
      </c>
      <c r="E166" s="6">
        <v>14615</v>
      </c>
      <c r="F166" s="6">
        <v>14586</v>
      </c>
      <c r="G166" s="6">
        <v>14815</v>
      </c>
      <c r="H166" s="6">
        <v>14894</v>
      </c>
      <c r="I166" s="6">
        <v>14990</v>
      </c>
      <c r="J166" s="6">
        <v>15009</v>
      </c>
      <c r="K166" s="6">
        <v>15019</v>
      </c>
      <c r="L166" s="6">
        <v>15259</v>
      </c>
    </row>
    <row r="167" spans="1:12" s="4" customFormat="1" ht="18.5" x14ac:dyDescent="0.45">
      <c r="A167" s="8" t="s">
        <v>139</v>
      </c>
      <c r="B167" s="6">
        <v>65224</v>
      </c>
      <c r="C167" s="6">
        <v>65796</v>
      </c>
      <c r="D167" s="6">
        <v>65872</v>
      </c>
      <c r="E167" s="6">
        <v>66046</v>
      </c>
      <c r="F167" s="6">
        <v>66607</v>
      </c>
      <c r="G167" s="6">
        <v>67900</v>
      </c>
      <c r="H167" s="6">
        <v>67914</v>
      </c>
      <c r="I167" s="6">
        <v>68117</v>
      </c>
      <c r="J167" s="6">
        <v>68136</v>
      </c>
      <c r="K167" s="6">
        <v>68579</v>
      </c>
      <c r="L167" s="6">
        <v>69199</v>
      </c>
    </row>
    <row r="168" spans="1:12" s="4" customFormat="1" ht="18.5" x14ac:dyDescent="0.45">
      <c r="A168" s="5" t="s">
        <v>140</v>
      </c>
      <c r="B168" s="6">
        <v>8024004</v>
      </c>
      <c r="C168" s="6">
        <v>8102437</v>
      </c>
      <c r="D168" s="6">
        <v>8187456</v>
      </c>
      <c r="E168" s="6">
        <v>8255861</v>
      </c>
      <c r="F168" s="6">
        <v>8315430</v>
      </c>
      <c r="G168" s="6">
        <v>8367303</v>
      </c>
      <c r="H168" s="6">
        <v>8417651</v>
      </c>
      <c r="I168" s="6">
        <v>8471011</v>
      </c>
      <c r="J168" s="6">
        <v>8510920</v>
      </c>
      <c r="K168" s="6">
        <v>8556642</v>
      </c>
      <c r="L168" s="6">
        <v>8590563</v>
      </c>
    </row>
    <row r="169" spans="1:12" s="4" customFormat="1" ht="18.5" x14ac:dyDescent="0.4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McF</dc:creator>
  <cp:lastModifiedBy>A McF</cp:lastModifiedBy>
  <dcterms:created xsi:type="dcterms:W3CDTF">2024-01-07T05:19:59Z</dcterms:created>
  <dcterms:modified xsi:type="dcterms:W3CDTF">2024-01-07T05:21:16Z</dcterms:modified>
</cp:coreProperties>
</file>